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65" yWindow="-15" windowWidth="15915" windowHeight="9285"/>
  </bookViews>
  <sheets>
    <sheet name="Dir. 2 Fascia ELENCO" sheetId="2" r:id="rId1"/>
  </sheets>
  <definedNames>
    <definedName name="_xlnm._FilterDatabase" localSheetId="0" hidden="1">'Dir. 2 Fascia ELENCO'!$A$1:$J$469</definedName>
    <definedName name="_xlnm.Print_Area" localSheetId="0">'Dir. 2 Fascia ELENCO'!$A$1:$J$490</definedName>
    <definedName name="_xlnm.Print_Titles" localSheetId="0">'Dir. 2 Fascia ELENCO'!$1:$1</definedName>
  </definedNames>
  <calcPr calcId="125725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9" s="1"/>
  <c r="A200" s="1"/>
  <c r="A201" s="1"/>
  <c r="A202" s="1"/>
  <c r="A203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6" s="1"/>
  <c r="A267" s="1"/>
  <c r="A268" s="1"/>
  <c r="A269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</calcChain>
</file>

<file path=xl/sharedStrings.xml><?xml version="1.0" encoding="utf-8"?>
<sst xmlns="http://schemas.openxmlformats.org/spreadsheetml/2006/main" count="2042" uniqueCount="935">
  <si>
    <t>N.</t>
  </si>
  <si>
    <t>Note</t>
  </si>
  <si>
    <t>Cognome</t>
  </si>
  <si>
    <t>Nome</t>
  </si>
  <si>
    <t>Comune Nascita</t>
  </si>
  <si>
    <t>Data Nascita</t>
  </si>
  <si>
    <t>ASPETTATIVA</t>
  </si>
  <si>
    <t>LORENZO</t>
  </si>
  <si>
    <t>FIRENZE</t>
  </si>
  <si>
    <t>DT</t>
  </si>
  <si>
    <t>FABRIZIO</t>
  </si>
  <si>
    <t>TORINO</t>
  </si>
  <si>
    <t>RGS</t>
  </si>
  <si>
    <t>Art. 19, commi 4 e 10 D.Lgs. n.165/2001</t>
  </si>
  <si>
    <t>PAOLO</t>
  </si>
  <si>
    <t>DAG</t>
  </si>
  <si>
    <t>Art. 19, comma 4 D.Lgs. n.165/2001</t>
  </si>
  <si>
    <t>MARIA</t>
  </si>
  <si>
    <t>EX SSEF</t>
  </si>
  <si>
    <t>ALESSANDRA</t>
  </si>
  <si>
    <t>NAPOLI</t>
  </si>
  <si>
    <t>GIOVANNI</t>
  </si>
  <si>
    <t>DF</t>
  </si>
  <si>
    <t>FEDERICO</t>
  </si>
  <si>
    <t>ATRI</t>
  </si>
  <si>
    <t>SILVIA</t>
  </si>
  <si>
    <t>ROMA</t>
  </si>
  <si>
    <t>GIUSEPPE</t>
  </si>
  <si>
    <t>MANNO</t>
  </si>
  <si>
    <t>ANTONELLA</t>
  </si>
  <si>
    <t>CARLO</t>
  </si>
  <si>
    <t>GENOVA</t>
  </si>
  <si>
    <t>ANDREA</t>
  </si>
  <si>
    <t>PESCARA</t>
  </si>
  <si>
    <t>BIAGIO</t>
  </si>
  <si>
    <t>PATRIZIA</t>
  </si>
  <si>
    <t>PROSPERI</t>
  </si>
  <si>
    <t>CHIETI</t>
  </si>
  <si>
    <t>FR. OUT</t>
  </si>
  <si>
    <t>RUSSO</t>
  </si>
  <si>
    <t>CASERTA</t>
  </si>
  <si>
    <t>ROSA</t>
  </si>
  <si>
    <t>ALESSANDRO</t>
  </si>
  <si>
    <t>STEFANO</t>
  </si>
  <si>
    <t>UDCOM</t>
  </si>
  <si>
    <t>COM. OUT</t>
  </si>
  <si>
    <t>TIVOLI</t>
  </si>
  <si>
    <t>Dipartimento</t>
  </si>
  <si>
    <t>BUCCICO</t>
  </si>
  <si>
    <t>FABIO</t>
  </si>
  <si>
    <t>BACCI</t>
  </si>
  <si>
    <t>MILANO</t>
  </si>
  <si>
    <t>BUCCI</t>
  </si>
  <si>
    <t>MARCO</t>
  </si>
  <si>
    <t>BOCHICCHIO</t>
  </si>
  <si>
    <t>SALERNO</t>
  </si>
  <si>
    <t>BAFUNDI</t>
  </si>
  <si>
    <t>MARIA ANTONIETTA</t>
  </si>
  <si>
    <t>LACEDONIA</t>
  </si>
  <si>
    <t>BALDUCCI</t>
  </si>
  <si>
    <t>BOLOGNA</t>
  </si>
  <si>
    <t>GIAMPAOLO</t>
  </si>
  <si>
    <t>LAURA</t>
  </si>
  <si>
    <t>SALVATORE</t>
  </si>
  <si>
    <t>BULZACCHELLI</t>
  </si>
  <si>
    <t>CRISTINA</t>
  </si>
  <si>
    <t>PUTIGNANO</t>
  </si>
  <si>
    <t>BARBARO</t>
  </si>
  <si>
    <t>LETTERIO</t>
  </si>
  <si>
    <t>MESSINA</t>
  </si>
  <si>
    <t>BARBIERO</t>
  </si>
  <si>
    <t>MASSIMO</t>
  </si>
  <si>
    <t>GALZIGNANO TERME</t>
  </si>
  <si>
    <t>BARDANI</t>
  </si>
  <si>
    <t>MASSIMILIANO</t>
  </si>
  <si>
    <t>TERNI</t>
  </si>
  <si>
    <t>BRIGANTI</t>
  </si>
  <si>
    <t>FRANCESCO</t>
  </si>
  <si>
    <t>SCILLA</t>
  </si>
  <si>
    <t>BROGNA</t>
  </si>
  <si>
    <t>CARLENTINI</t>
  </si>
  <si>
    <t>BARLETTA</t>
  </si>
  <si>
    <t>ANTONIO</t>
  </si>
  <si>
    <t>TRANI</t>
  </si>
  <si>
    <t>BARILLA'</t>
  </si>
  <si>
    <t>VINCENZO</t>
  </si>
  <si>
    <t>TAURIANOVA</t>
  </si>
  <si>
    <t>BRANCIFORTE</t>
  </si>
  <si>
    <t>MICHELE MARIO</t>
  </si>
  <si>
    <t>ENNA</t>
  </si>
  <si>
    <t>BERNARDI</t>
  </si>
  <si>
    <t>MARIA LUISA</t>
  </si>
  <si>
    <t>BENEVENTO</t>
  </si>
  <si>
    <t>BARONE RICCIARDELLI</t>
  </si>
  <si>
    <t>EMANUELE</t>
  </si>
  <si>
    <t>BARNATO</t>
  </si>
  <si>
    <t>VITTORIO</t>
  </si>
  <si>
    <t xml:space="preserve">BASILE </t>
  </si>
  <si>
    <t>RAFFAELLA</t>
  </si>
  <si>
    <t>BESSONE</t>
  </si>
  <si>
    <t>MARCELLO</t>
  </si>
  <si>
    <t>IMPERIA</t>
  </si>
  <si>
    <t>ABATE</t>
  </si>
  <si>
    <t>FRANCESCA</t>
  </si>
  <si>
    <t>OBIT</t>
  </si>
  <si>
    <t>CHIARA</t>
  </si>
  <si>
    <t>GORIZIA</t>
  </si>
  <si>
    <t>BATTISTA</t>
  </si>
  <si>
    <t>PIERPAOLO</t>
  </si>
  <si>
    <t>BATTLES</t>
  </si>
  <si>
    <t>SUSAN ELIZABETH</t>
  </si>
  <si>
    <t>STATI UNITI D'AMERICA</t>
  </si>
  <si>
    <t>BAUZULLI</t>
  </si>
  <si>
    <t>UDINE</t>
  </si>
  <si>
    <t>ENRICO</t>
  </si>
  <si>
    <t>BAZZONI</t>
  </si>
  <si>
    <t>STEFANIA ANTONELLA</t>
  </si>
  <si>
    <t>CECCARELLI</t>
  </si>
  <si>
    <t>CUCCURULLO</t>
  </si>
  <si>
    <t>OLGA</t>
  </si>
  <si>
    <t>CACCIOTTI</t>
  </si>
  <si>
    <t>RITA</t>
  </si>
  <si>
    <t>CIOCIA</t>
  </si>
  <si>
    <t>PASQUALE</t>
  </si>
  <si>
    <t>BARI</t>
  </si>
  <si>
    <t>ACCOLLA</t>
  </si>
  <si>
    <t>CATANIA</t>
  </si>
  <si>
    <t>ACCONCIA</t>
  </si>
  <si>
    <t>RENATO</t>
  </si>
  <si>
    <t>CICIANI</t>
  </si>
  <si>
    <t>ROBERTO</t>
  </si>
  <si>
    <t>ACCIARI</t>
  </si>
  <si>
    <t>PALESTRINA</t>
  </si>
  <si>
    <t>CIOFFI</t>
  </si>
  <si>
    <t>CIUFFARELLA</t>
  </si>
  <si>
    <t>PADOVA</t>
  </si>
  <si>
    <t>CIAFFI</t>
  </si>
  <si>
    <t>COFFA</t>
  </si>
  <si>
    <t>CEFALONI</t>
  </si>
  <si>
    <t>MARIA CONCETTA</t>
  </si>
  <si>
    <t xml:space="preserve"> </t>
  </si>
  <si>
    <t>CAGNAZZO</t>
  </si>
  <si>
    <t>ANGELO</t>
  </si>
  <si>
    <t>LEPORANO</t>
  </si>
  <si>
    <t>CHIODI</t>
  </si>
  <si>
    <t>CHAMBEYRONT</t>
  </si>
  <si>
    <t>GIORGIO</t>
  </si>
  <si>
    <t>ANNAMARIA</t>
  </si>
  <si>
    <t>CHERI</t>
  </si>
  <si>
    <t>ANNA</t>
  </si>
  <si>
    <t>TORRE DEL GRECO</t>
  </si>
  <si>
    <t>CHIZZINI</t>
  </si>
  <si>
    <t>ROSARIA</t>
  </si>
  <si>
    <t>PARMA</t>
  </si>
  <si>
    <t>CAIOLA</t>
  </si>
  <si>
    <t>PIERO</t>
  </si>
  <si>
    <t>VELLETRI</t>
  </si>
  <si>
    <t>CALABRESE</t>
  </si>
  <si>
    <t>LUCIA</t>
  </si>
  <si>
    <t>TELESE</t>
  </si>
  <si>
    <t>COLAIACOMO</t>
  </si>
  <si>
    <t>CLAUDIA</t>
  </si>
  <si>
    <t>CALCO'</t>
  </si>
  <si>
    <t>FELICIA</t>
  </si>
  <si>
    <t>SAN FRATELLO</t>
  </si>
  <si>
    <t>CILLIS</t>
  </si>
  <si>
    <t>CARMINE</t>
  </si>
  <si>
    <t>FOSSANO</t>
  </si>
  <si>
    <t>COLLURA</t>
  </si>
  <si>
    <t>AGRIGENTO</t>
  </si>
  <si>
    <t>COLLESI</t>
  </si>
  <si>
    <t>DANIELA</t>
  </si>
  <si>
    <t>CALVELLINI</t>
  </si>
  <si>
    <t>SIENA</t>
  </si>
  <si>
    <t>CIMBOLINI</t>
  </si>
  <si>
    <t>LUCIANO</t>
  </si>
  <si>
    <t>ANGHIARI</t>
  </si>
  <si>
    <t>ANNA MARIA</t>
  </si>
  <si>
    <t>COMPARATO</t>
  </si>
  <si>
    <t>ELENA</t>
  </si>
  <si>
    <t>ACAMPORA</t>
  </si>
  <si>
    <t>RAIMONDO</t>
  </si>
  <si>
    <t>VALLE AGRICOLA</t>
  </si>
  <si>
    <t>CAMERA</t>
  </si>
  <si>
    <t>CARLA</t>
  </si>
  <si>
    <t>TORRE ANNUNZIATA</t>
  </si>
  <si>
    <t>CIANFROCCA</t>
  </si>
  <si>
    <t>STEFANIA</t>
  </si>
  <si>
    <t>ALATRI</t>
  </si>
  <si>
    <t>CANANZI</t>
  </si>
  <si>
    <t>MALLES VENOSTA</t>
  </si>
  <si>
    <t>CANTALE</t>
  </si>
  <si>
    <t>CENTRA</t>
  </si>
  <si>
    <t>PAOLA</t>
  </si>
  <si>
    <t>FOGGIA</t>
  </si>
  <si>
    <t>CANTALINI</t>
  </si>
  <si>
    <t>CONTALDI</t>
  </si>
  <si>
    <t>PIETRO</t>
  </si>
  <si>
    <t>SCAFATI</t>
  </si>
  <si>
    <t>CUNEO</t>
  </si>
  <si>
    <t>MARINA</t>
  </si>
  <si>
    <t>CIPOLLONE</t>
  </si>
  <si>
    <t>GUARDIAGRELE</t>
  </si>
  <si>
    <t>CAPUANO</t>
  </si>
  <si>
    <t>RAFFAELE</t>
  </si>
  <si>
    <t>CAPONITI</t>
  </si>
  <si>
    <t>SARA</t>
  </si>
  <si>
    <t>CAPOTORTO</t>
  </si>
  <si>
    <t>BARBARA</t>
  </si>
  <si>
    <t>CAPUTO</t>
  </si>
  <si>
    <t>LUIGIA</t>
  </si>
  <si>
    <t>MANFREDONIA</t>
  </si>
  <si>
    <t>CAPOZZA</t>
  </si>
  <si>
    <t>CROTONE</t>
  </si>
  <si>
    <t>CORBO</t>
  </si>
  <si>
    <t>CORBO ESPOSITO</t>
  </si>
  <si>
    <t>ANGELA MONICA</t>
  </si>
  <si>
    <t>CORDELLA</t>
  </si>
  <si>
    <t>SAN SEBASTIANO AL VESUVIO</t>
  </si>
  <si>
    <t>CARFORA</t>
  </si>
  <si>
    <t>SAN FELICE A CANCELLO</t>
  </si>
  <si>
    <t>CIRIELLI</t>
  </si>
  <si>
    <t>CIARALLI</t>
  </si>
  <si>
    <t>SABRINA</t>
  </si>
  <si>
    <t>CARMONE</t>
  </si>
  <si>
    <t>GRAZIANA</t>
  </si>
  <si>
    <t>BRINDISI</t>
  </si>
  <si>
    <t>CARNEVALI</t>
  </si>
  <si>
    <t>CARNEVALE</t>
  </si>
  <si>
    <t>ASSUNTA</t>
  </si>
  <si>
    <t>CARPENITO</t>
  </si>
  <si>
    <t>CERRETINI</t>
  </si>
  <si>
    <t>CRESPINA</t>
  </si>
  <si>
    <t>CORRADO</t>
  </si>
  <si>
    <t>TIZIANA</t>
  </si>
  <si>
    <t>COSENZA</t>
  </si>
  <si>
    <t>CARASSAI</t>
  </si>
  <si>
    <t>CESARE</t>
  </si>
  <si>
    <t>CORSO</t>
  </si>
  <si>
    <t>SIRACUSA</t>
  </si>
  <si>
    <t>CRESCENZI</t>
  </si>
  <si>
    <t>AVEZZANO</t>
  </si>
  <si>
    <t>CARUSO</t>
  </si>
  <si>
    <t>NOLA</t>
  </si>
  <si>
    <t>CRISTOFARI</t>
  </si>
  <si>
    <t>CRISAFULLI</t>
  </si>
  <si>
    <t>SERENELLA</t>
  </si>
  <si>
    <t>ANAGNI</t>
  </si>
  <si>
    <t>CAROTENUTO</t>
  </si>
  <si>
    <t>CERVELLINI</t>
  </si>
  <si>
    <t>QUIRINO</t>
  </si>
  <si>
    <t>TAGLIACOZZO</t>
  </si>
  <si>
    <t>CASCINO</t>
  </si>
  <si>
    <t>CASELLI</t>
  </si>
  <si>
    <t>CATIA</t>
  </si>
  <si>
    <t>CASINI</t>
  </si>
  <si>
    <t>CLAUDIO</t>
  </si>
  <si>
    <t>GUIDONIA MONTECELIO</t>
  </si>
  <si>
    <t>COSENTINO</t>
  </si>
  <si>
    <t>EX DPSC</t>
  </si>
  <si>
    <t>ERMELINDA</t>
  </si>
  <si>
    <t>CATANZARO</t>
  </si>
  <si>
    <t>CESARINI</t>
  </si>
  <si>
    <t>ISIDE</t>
  </si>
  <si>
    <t>CASTALDO</t>
  </si>
  <si>
    <t>FERDINANDO</t>
  </si>
  <si>
    <t>AFRAGOLA</t>
  </si>
  <si>
    <t>COSTA</t>
  </si>
  <si>
    <t>CASTELNUOVO</t>
  </si>
  <si>
    <t>ALBERTO</t>
  </si>
  <si>
    <t>LARINO</t>
  </si>
  <si>
    <t>CASTALDI</t>
  </si>
  <si>
    <t>CASTIELLO</t>
  </si>
  <si>
    <t>ANIELLO</t>
  </si>
  <si>
    <t>PASQUALINO</t>
  </si>
  <si>
    <t>CAUTELA</t>
  </si>
  <si>
    <t>COTRONEO</t>
  </si>
  <si>
    <t>ROSALBA</t>
  </si>
  <si>
    <t>COTTERLI</t>
  </si>
  <si>
    <t>CITTON</t>
  </si>
  <si>
    <t>AMBRA</t>
  </si>
  <si>
    <t>CAVALLARO</t>
  </si>
  <si>
    <t>DOMENICO</t>
  </si>
  <si>
    <t>POMPEI</t>
  </si>
  <si>
    <t>CAVALLUZZO</t>
  </si>
  <si>
    <t>PIETRELCINA</t>
  </si>
  <si>
    <t>IACOVONI</t>
  </si>
  <si>
    <t>DAVIDE</t>
  </si>
  <si>
    <t>ADOBATI</t>
  </si>
  <si>
    <t>BERGAMO</t>
  </si>
  <si>
    <t>IUDICA</t>
  </si>
  <si>
    <t>DI COLA</t>
  </si>
  <si>
    <t>ALESSIO</t>
  </si>
  <si>
    <t>DI CARLUCCIO</t>
  </si>
  <si>
    <t>ADOLFO</t>
  </si>
  <si>
    <t>PAVIA</t>
  </si>
  <si>
    <t>D'ACRI</t>
  </si>
  <si>
    <t>VENETO</t>
  </si>
  <si>
    <t>ADDUCE</t>
  </si>
  <si>
    <t>ANGELA STEFANIA LORELLA</t>
  </si>
  <si>
    <t>POMARICO</t>
  </si>
  <si>
    <t>DI DOMENICO</t>
  </si>
  <si>
    <t>GERMANA</t>
  </si>
  <si>
    <t>ACERRA</t>
  </si>
  <si>
    <t>DE FELICE</t>
  </si>
  <si>
    <t>ROBERTA</t>
  </si>
  <si>
    <t>DI FRANCESCANTONIO</t>
  </si>
  <si>
    <t>MONTEROTONDO</t>
  </si>
  <si>
    <t>TERAMO</t>
  </si>
  <si>
    <t>DAGNINO</t>
  </si>
  <si>
    <t>MANUELA</t>
  </si>
  <si>
    <t>PALERMO</t>
  </si>
  <si>
    <t>DI GIORGIO</t>
  </si>
  <si>
    <t>AVERSA</t>
  </si>
  <si>
    <t>DI GIROLAMO</t>
  </si>
  <si>
    <t>SANDRA</t>
  </si>
  <si>
    <t>DAGOSTINO</t>
  </si>
  <si>
    <t>SAN FERDINANDO DI PUGLIA</t>
  </si>
  <si>
    <t>DE LUCIA</t>
  </si>
  <si>
    <t>ANGELA</t>
  </si>
  <si>
    <t>DE LUCA</t>
  </si>
  <si>
    <t>LECCE</t>
  </si>
  <si>
    <t>DE LEO</t>
  </si>
  <si>
    <t>FRANCESCO NICOLA</t>
  </si>
  <si>
    <t>DELLO STRITTO</t>
  </si>
  <si>
    <t>DE LELLIS</t>
  </si>
  <si>
    <t>PENNE</t>
  </si>
  <si>
    <t>DE LAURETIS</t>
  </si>
  <si>
    <t>EMANUELA</t>
  </si>
  <si>
    <t>DI LASCIO</t>
  </si>
  <si>
    <t>NICOLA</t>
  </si>
  <si>
    <t>D'ALTERIO</t>
  </si>
  <si>
    <t>FILIPPO</t>
  </si>
  <si>
    <t>DI LUZIO</t>
  </si>
  <si>
    <t>MICHELINA</t>
  </si>
  <si>
    <t>DOLO</t>
  </si>
  <si>
    <t>D'AMICO</t>
  </si>
  <si>
    <t>MAURO</t>
  </si>
  <si>
    <t>PERUGIA</t>
  </si>
  <si>
    <t>DI MUCCIO</t>
  </si>
  <si>
    <t>SILVIO</t>
  </si>
  <si>
    <t>DI MOLFETTA</t>
  </si>
  <si>
    <t>MICHELE</t>
  </si>
  <si>
    <t>MOLFETTA</t>
  </si>
  <si>
    <t>DI MERCIONE</t>
  </si>
  <si>
    <t>DI MAURO</t>
  </si>
  <si>
    <t>MAURIZIO</t>
  </si>
  <si>
    <t>DE MATTEO</t>
  </si>
  <si>
    <t>SPERANZINA</t>
  </si>
  <si>
    <t>D'ANDREA</t>
  </si>
  <si>
    <t>ILARIA</t>
  </si>
  <si>
    <t>D'ONOFRIO</t>
  </si>
  <si>
    <t>GAETANO</t>
  </si>
  <si>
    <t>DE ANGELIS</t>
  </si>
  <si>
    <t>SORA</t>
  </si>
  <si>
    <t>DIANA</t>
  </si>
  <si>
    <t>FROSINONE</t>
  </si>
  <si>
    <t>DANIELI</t>
  </si>
  <si>
    <t>MARCELLINA</t>
  </si>
  <si>
    <t>ADINOLFI</t>
  </si>
  <si>
    <t>DINARO</t>
  </si>
  <si>
    <t>LETTERIA</t>
  </si>
  <si>
    <t>DENTE</t>
  </si>
  <si>
    <t>GIANLUCA</t>
  </si>
  <si>
    <t>AVELLINO</t>
  </si>
  <si>
    <t>D'INTINOSANTE</t>
  </si>
  <si>
    <t>DI PAOLA</t>
  </si>
  <si>
    <t>MARIANGELA</t>
  </si>
  <si>
    <t>DI PUMPO</t>
  </si>
  <si>
    <t>AURELIO</t>
  </si>
  <si>
    <t>SAN GIOVANNI ROTONDO</t>
  </si>
  <si>
    <t>DE ROBERTIS</t>
  </si>
  <si>
    <t>FRANCESCO LUIGI</t>
  </si>
  <si>
    <t>D'ARCANO</t>
  </si>
  <si>
    <t>LUISA</t>
  </si>
  <si>
    <t>DI IORIO</t>
  </si>
  <si>
    <t>LECCO</t>
  </si>
  <si>
    <t>D'ARIENZO</t>
  </si>
  <si>
    <t>CASTROVILLARI</t>
  </si>
  <si>
    <t>DORIA</t>
  </si>
  <si>
    <t>IVANA</t>
  </si>
  <si>
    <t>SULMONA</t>
  </si>
  <si>
    <t>DE ROSA</t>
  </si>
  <si>
    <t>DE RITA</t>
  </si>
  <si>
    <t>DE SIMONE</t>
  </si>
  <si>
    <t>SIMONA</t>
  </si>
  <si>
    <t>DESANTIS</t>
  </si>
  <si>
    <t>DISANTO</t>
  </si>
  <si>
    <t>LUIGI MARIA</t>
  </si>
  <si>
    <t>DE SARIO</t>
  </si>
  <si>
    <t>FRANCESCO PAOLO A.</t>
  </si>
  <si>
    <t>CELLAMARE</t>
  </si>
  <si>
    <t>DISTASI</t>
  </si>
  <si>
    <t>DI TROIA</t>
  </si>
  <si>
    <t>BENITO</t>
  </si>
  <si>
    <t>FOIANO DI VAL FORTORE</t>
  </si>
  <si>
    <t>D'ATTOMA</t>
  </si>
  <si>
    <t>LUIGI</t>
  </si>
  <si>
    <t>DE VECCHIS</t>
  </si>
  <si>
    <t>DE VINCENZO</t>
  </si>
  <si>
    <t>EGITTO</t>
  </si>
  <si>
    <t>FEBBRARO</t>
  </si>
  <si>
    <t>MARIA ROSARIA</t>
  </si>
  <si>
    <t>FABBRI</t>
  </si>
  <si>
    <t>FAEDDA</t>
  </si>
  <si>
    <t xml:space="preserve">AFFINITO </t>
  </si>
  <si>
    <t>CARINARO</t>
  </si>
  <si>
    <t>FAGIOLO</t>
  </si>
  <si>
    <t>FELICI</t>
  </si>
  <si>
    <t>FALCITELLI</t>
  </si>
  <si>
    <t>FILIPPI</t>
  </si>
  <si>
    <t>FLORIDDIA</t>
  </si>
  <si>
    <t>ISPICA</t>
  </si>
  <si>
    <t>ALDO</t>
  </si>
  <si>
    <t>FONDA</t>
  </si>
  <si>
    <t>ARIANNA</t>
  </si>
  <si>
    <t>TRIESTE</t>
  </si>
  <si>
    <t>FINO</t>
  </si>
  <si>
    <t>TARANTO</t>
  </si>
  <si>
    <t>FANESI</t>
  </si>
  <si>
    <t>ASCOLI PICENO</t>
  </si>
  <si>
    <t>FANT</t>
  </si>
  <si>
    <t>FONTANA</t>
  </si>
  <si>
    <t>ISABELLA</t>
  </si>
  <si>
    <t>FEROCE</t>
  </si>
  <si>
    <t>MARIO</t>
  </si>
  <si>
    <t>FIORE</t>
  </si>
  <si>
    <t>FORMICHETTI</t>
  </si>
  <si>
    <t>POPOLI</t>
  </si>
  <si>
    <t>FRANCHI</t>
  </si>
  <si>
    <t>FRANCA</t>
  </si>
  <si>
    <t>FORNERIS</t>
  </si>
  <si>
    <t>FERRIGNO</t>
  </si>
  <si>
    <t>MARIALAURA</t>
  </si>
  <si>
    <t>FORESE</t>
  </si>
  <si>
    <t>GIUSEPPE VITO</t>
  </si>
  <si>
    <t>SANTERAMO IN COLLE</t>
  </si>
  <si>
    <t>FORTINO</t>
  </si>
  <si>
    <t>GIANPIERO</t>
  </si>
  <si>
    <t>FRATESCHI</t>
  </si>
  <si>
    <t>VERA</t>
  </si>
  <si>
    <t>LA SPEZIA</t>
  </si>
  <si>
    <t>FISCHETTI</t>
  </si>
  <si>
    <t>FOIS</t>
  </si>
  <si>
    <t>GIOVANNA ANTONIA</t>
  </si>
  <si>
    <t>SASSARI</t>
  </si>
  <si>
    <t>FESTA</t>
  </si>
  <si>
    <t>LINA</t>
  </si>
  <si>
    <t>GAI</t>
  </si>
  <si>
    <t>VENOSA</t>
  </si>
  <si>
    <t>GIACCARI</t>
  </si>
  <si>
    <t>GUIDA</t>
  </si>
  <si>
    <t>GUIDI</t>
  </si>
  <si>
    <t>GIAGNOLI</t>
  </si>
  <si>
    <t>GHINI</t>
  </si>
  <si>
    <t>GIOVANNA</t>
  </si>
  <si>
    <t>IMOLA</t>
  </si>
  <si>
    <t>GALLO</t>
  </si>
  <si>
    <t>CERVINO</t>
  </si>
  <si>
    <t>GALIZIA</t>
  </si>
  <si>
    <t>VITO</t>
  </si>
  <si>
    <t>GAMBINI</t>
  </si>
  <si>
    <t>AGORDO</t>
  </si>
  <si>
    <t>GIAMMUSSO</t>
  </si>
  <si>
    <t>GIAMMARIOLI</t>
  </si>
  <si>
    <t>GENGA</t>
  </si>
  <si>
    <t>REGINA</t>
  </si>
  <si>
    <t>GIANSANTE</t>
  </si>
  <si>
    <t>GIANTURCO</t>
  </si>
  <si>
    <t>LEONE</t>
  </si>
  <si>
    <t>GIORDANO</t>
  </si>
  <si>
    <t>GIULIA</t>
  </si>
  <si>
    <t>GAROFALO</t>
  </si>
  <si>
    <t>LAMEZIA TERME</t>
  </si>
  <si>
    <t>GARGIULO</t>
  </si>
  <si>
    <t>AOSTA</t>
  </si>
  <si>
    <t>GIORGINI</t>
  </si>
  <si>
    <t>VIRGINIA</t>
  </si>
  <si>
    <t>GRILLO</t>
  </si>
  <si>
    <t>GERMANO'</t>
  </si>
  <si>
    <t>GUARINO</t>
  </si>
  <si>
    <t>MICHELA</t>
  </si>
  <si>
    <t>GUERRUCCI</t>
  </si>
  <si>
    <t>DEBORAH</t>
  </si>
  <si>
    <t>GUERRERA</t>
  </si>
  <si>
    <t>TRAPANI</t>
  </si>
  <si>
    <t>GRASSO</t>
  </si>
  <si>
    <t>GIUSEPPE MARTINO</t>
  </si>
  <si>
    <t>GRASSI</t>
  </si>
  <si>
    <t>MARIA FULVIA</t>
  </si>
  <si>
    <t>TEORA</t>
  </si>
  <si>
    <t>GRAZIOSI</t>
  </si>
  <si>
    <t>GIORGIO OTTAVIO</t>
  </si>
  <si>
    <t>SAN REMO</t>
  </si>
  <si>
    <t>GAETA</t>
  </si>
  <si>
    <t>ELVIRA</t>
  </si>
  <si>
    <t>NOCERA INFERIORE</t>
  </si>
  <si>
    <t>GAVASCI</t>
  </si>
  <si>
    <t>RICCARDO</t>
  </si>
  <si>
    <t>LA CECILIA</t>
  </si>
  <si>
    <t>SUSANNA</t>
  </si>
  <si>
    <t>LUCINI</t>
  </si>
  <si>
    <t>LICATA</t>
  </si>
  <si>
    <t>MARIA CRISTINA</t>
  </si>
  <si>
    <t>TOMMASO</t>
  </si>
  <si>
    <t>MAIDA</t>
  </si>
  <si>
    <t>LODDO</t>
  </si>
  <si>
    <t>MARTINO</t>
  </si>
  <si>
    <t>PORTOSCUSO</t>
  </si>
  <si>
    <t>LE DONNE</t>
  </si>
  <si>
    <t>LOFARO</t>
  </si>
  <si>
    <t>CALANNA</t>
  </si>
  <si>
    <t>LAGANA'</t>
  </si>
  <si>
    <t>LOCRI</t>
  </si>
  <si>
    <t>ANTONINO</t>
  </si>
  <si>
    <t>LOGOTETO</t>
  </si>
  <si>
    <t>PORTICI</t>
  </si>
  <si>
    <t>LIO</t>
  </si>
  <si>
    <t>FERNANDO</t>
  </si>
  <si>
    <t>ALLEGRINI</t>
  </si>
  <si>
    <t>LAMANNA</t>
  </si>
  <si>
    <t>ALIMENTI</t>
  </si>
  <si>
    <t>SABATINO</t>
  </si>
  <si>
    <t>RIETI</t>
  </si>
  <si>
    <t>LAMARTINA</t>
  </si>
  <si>
    <t>SERENA</t>
  </si>
  <si>
    <t>CONCETTA</t>
  </si>
  <si>
    <t>LONGO</t>
  </si>
  <si>
    <t>MARIA RITA GIUSEPPA</t>
  </si>
  <si>
    <t>SERGIO</t>
  </si>
  <si>
    <t>LENTINI</t>
  </si>
  <si>
    <t>LUPO</t>
  </si>
  <si>
    <t>PALMA DI MONTECHIARO</t>
  </si>
  <si>
    <t>LARDO</t>
  </si>
  <si>
    <t>GRAZIANO</t>
  </si>
  <si>
    <t>CONTURSI TERME</t>
  </si>
  <si>
    <t>LERDA</t>
  </si>
  <si>
    <t>LORENCO</t>
  </si>
  <si>
    <t>JAIR</t>
  </si>
  <si>
    <t>BELGIO</t>
  </si>
  <si>
    <t>ALESSANDRINI</t>
  </si>
  <si>
    <t>OLIVA</t>
  </si>
  <si>
    <t>GIUSEPPINA</t>
  </si>
  <si>
    <t>LAVOSI</t>
  </si>
  <si>
    <t>TULLIO</t>
  </si>
  <si>
    <t>ALVITI</t>
  </si>
  <si>
    <t>LEVATO</t>
  </si>
  <si>
    <t>LAZZERI</t>
  </si>
  <si>
    <t>MAIO</t>
  </si>
  <si>
    <t>SANT'ARSENIO</t>
  </si>
  <si>
    <t>AMBROSIO</t>
  </si>
  <si>
    <t>OTTAVIANO</t>
  </si>
  <si>
    <t>MEACCI</t>
  </si>
  <si>
    <t>MARA</t>
  </si>
  <si>
    <t>MACCHIA</t>
  </si>
  <si>
    <t>MASSIMO FRANCESCO</t>
  </si>
  <si>
    <t>MECENATE</t>
  </si>
  <si>
    <t>SONIA</t>
  </si>
  <si>
    <t>AMICIZIA</t>
  </si>
  <si>
    <t>MAGGI</t>
  </si>
  <si>
    <t>MEALE</t>
  </si>
  <si>
    <t>LUCIO CARLO</t>
  </si>
  <si>
    <t>VASTO</t>
  </si>
  <si>
    <t>MALLAMO</t>
  </si>
  <si>
    <t>BOVALINO</t>
  </si>
  <si>
    <t>MILITELLO</t>
  </si>
  <si>
    <t>ARNALDO</t>
  </si>
  <si>
    <t>MALATESTA</t>
  </si>
  <si>
    <t>ORESTE</t>
  </si>
  <si>
    <t>SANT'ORESTE</t>
  </si>
  <si>
    <t>MALVOLTI</t>
  </si>
  <si>
    <t>DANILA</t>
  </si>
  <si>
    <t>CASTELNOVO NE' MONTI</t>
  </si>
  <si>
    <t>MANCINI</t>
  </si>
  <si>
    <t>MANCA</t>
  </si>
  <si>
    <t>NATALIA</t>
  </si>
  <si>
    <t>NUORO</t>
  </si>
  <si>
    <t>MANGIATORDI</t>
  </si>
  <si>
    <t>BRUNO</t>
  </si>
  <si>
    <t>MONGELLI</t>
  </si>
  <si>
    <t>MANGOGNA</t>
  </si>
  <si>
    <t>MINERVINI</t>
  </si>
  <si>
    <t>CARMELINA GIUSEPPINA</t>
  </si>
  <si>
    <t>MONSURRO'</t>
  </si>
  <si>
    <t>NATALE</t>
  </si>
  <si>
    <t>MONTEFIORI</t>
  </si>
  <si>
    <t>MONTI</t>
  </si>
  <si>
    <t>LAVINIA</t>
  </si>
  <si>
    <t>MONTEDURO</t>
  </si>
  <si>
    <t>MARIA PIA</t>
  </si>
  <si>
    <t>MATERA</t>
  </si>
  <si>
    <t>MARIA TERESA</t>
  </si>
  <si>
    <t>SCORRANO</t>
  </si>
  <si>
    <t>MANZO</t>
  </si>
  <si>
    <t>MERCUSA</t>
  </si>
  <si>
    <t>ROVIGO</t>
  </si>
  <si>
    <t>MARCHIONNI</t>
  </si>
  <si>
    <t>MORACCI</t>
  </si>
  <si>
    <t>MARCOLIN</t>
  </si>
  <si>
    <t>AVIANO</t>
  </si>
  <si>
    <t>MAROLDA</t>
  </si>
  <si>
    <t>MAIORANO</t>
  </si>
  <si>
    <t>GERARDINA</t>
  </si>
  <si>
    <t>MURITANO</t>
  </si>
  <si>
    <t>CLEMENTINA</t>
  </si>
  <si>
    <t>REGGIO DI CALABRIA</t>
  </si>
  <si>
    <t>MARTELLUCCI</t>
  </si>
  <si>
    <t>GIACINTA</t>
  </si>
  <si>
    <t>PRIVERNO</t>
  </si>
  <si>
    <t>MARZO</t>
  </si>
  <si>
    <t>PIERA</t>
  </si>
  <si>
    <t>MUSCOLINO</t>
  </si>
  <si>
    <t>DANIELA MARIA</t>
  </si>
  <si>
    <t>CALTANISSETTA</t>
  </si>
  <si>
    <t>MOSCA D'URSLINGEN</t>
  </si>
  <si>
    <t>MOSELLA</t>
  </si>
  <si>
    <t>MOSSUTO</t>
  </si>
  <si>
    <t>MESTICHELLA</t>
  </si>
  <si>
    <t xml:space="preserve">COM. OUT </t>
  </si>
  <si>
    <t>MASTROGIUSEPPE</t>
  </si>
  <si>
    <t>PIERLUIGI</t>
  </si>
  <si>
    <t>AMATO</t>
  </si>
  <si>
    <t>MATTEUCCI</t>
  </si>
  <si>
    <t>AMETTA</t>
  </si>
  <si>
    <t>TORREMAGGIORE</t>
  </si>
  <si>
    <t>MAZZU'</t>
  </si>
  <si>
    <t>MARIA STELLA</t>
  </si>
  <si>
    <t>MAZZITELLI</t>
  </si>
  <si>
    <t>LIMBADI</t>
  </si>
  <si>
    <t>NICOLO'</t>
  </si>
  <si>
    <t>NOCE</t>
  </si>
  <si>
    <t>ANDREINI</t>
  </si>
  <si>
    <t>ENZA</t>
  </si>
  <si>
    <t>INGARRA</t>
  </si>
  <si>
    <t xml:space="preserve">ANNOLINO </t>
  </si>
  <si>
    <t>GABRIELE</t>
  </si>
  <si>
    <t>NANNARIELLO</t>
  </si>
  <si>
    <t>GUIDO</t>
  </si>
  <si>
    <t>NENNA</t>
  </si>
  <si>
    <t>IANNOTTA</t>
  </si>
  <si>
    <t>NAPOLITANO</t>
  </si>
  <si>
    <t>MARCIANISE</t>
  </si>
  <si>
    <t>NARDONE</t>
  </si>
  <si>
    <t>FONDI</t>
  </si>
  <si>
    <t>ONORATO</t>
  </si>
  <si>
    <t>NUSPERLI</t>
  </si>
  <si>
    <t>PUCCIO</t>
  </si>
  <si>
    <t>GIULIO</t>
  </si>
  <si>
    <t>TIRIOLO</t>
  </si>
  <si>
    <t>APICELLA</t>
  </si>
  <si>
    <t>CAVA DE' TIRRENI</t>
  </si>
  <si>
    <t>PICONI</t>
  </si>
  <si>
    <t>PADRINI</t>
  </si>
  <si>
    <t>FLAVIO</t>
  </si>
  <si>
    <t>PUGLIANO</t>
  </si>
  <si>
    <t>PAOLUCCI</t>
  </si>
  <si>
    <t>MARIA ADELE</t>
  </si>
  <si>
    <t>PELLICANO'</t>
  </si>
  <si>
    <t>GIUSEPPINA DARIA</t>
  </si>
  <si>
    <t>PALAMARA</t>
  </si>
  <si>
    <t>GIAN LUCA</t>
  </si>
  <si>
    <t>PALANGA</t>
  </si>
  <si>
    <t>SESTO SAN GIOVANNI</t>
  </si>
  <si>
    <t>POMPILI</t>
  </si>
  <si>
    <t>PENNISI</t>
  </si>
  <si>
    <t>ALINE</t>
  </si>
  <si>
    <t>PINTUS</t>
  </si>
  <si>
    <t>MIRELLA</t>
  </si>
  <si>
    <t>PRILI</t>
  </si>
  <si>
    <t>PURILLI</t>
  </si>
  <si>
    <t>PRINCIPI</t>
  </si>
  <si>
    <t>PRINCIPATO</t>
  </si>
  <si>
    <t>PIETRO NICOLA</t>
  </si>
  <si>
    <t>PERRONE</t>
  </si>
  <si>
    <t>GLORIANA</t>
  </si>
  <si>
    <t>PIRAS</t>
  </si>
  <si>
    <t>PARISE</t>
  </si>
  <si>
    <t>AMEDEO</t>
  </si>
  <si>
    <t>PARISI</t>
  </si>
  <si>
    <t>GRAN BRETAGNA</t>
  </si>
  <si>
    <t>PERITO</t>
  </si>
  <si>
    <t>PROTOPAPA</t>
  </si>
  <si>
    <t>MARINA MARIA ASSUNTA</t>
  </si>
  <si>
    <t>SALVE</t>
  </si>
  <si>
    <t>PISEGNA</t>
  </si>
  <si>
    <t>L'AQUILA</t>
  </si>
  <si>
    <t>BISCEGLIE</t>
  </si>
  <si>
    <t>PASQUINI</t>
  </si>
  <si>
    <t>PASSARO</t>
  </si>
  <si>
    <t>PASSARELLI</t>
  </si>
  <si>
    <t>NELLA</t>
  </si>
  <si>
    <t>PITEO</t>
  </si>
  <si>
    <t>ERMANNO</t>
  </si>
  <si>
    <t>PIEDIMONTE MATESE</t>
  </si>
  <si>
    <t>PATRONO</t>
  </si>
  <si>
    <t>MARGHERITA</t>
  </si>
  <si>
    <t>PETROCELLI</t>
  </si>
  <si>
    <t>PAVONE</t>
  </si>
  <si>
    <t>POZONE</t>
  </si>
  <si>
    <t xml:space="preserve">MARIA LUISA </t>
  </si>
  <si>
    <t>PEZZA</t>
  </si>
  <si>
    <t>QUAGLIERINI</t>
  </si>
  <si>
    <t>PALAIA</t>
  </si>
  <si>
    <t>RECCHIONI BAIOCCHI</t>
  </si>
  <si>
    <t>DANILO</t>
  </si>
  <si>
    <t>GIULIANOVA</t>
  </si>
  <si>
    <t>RICCARDI</t>
  </si>
  <si>
    <t>GIAMPIERO</t>
  </si>
  <si>
    <t>CEPRANO</t>
  </si>
  <si>
    <t>RICCI</t>
  </si>
  <si>
    <t>LORETTA</t>
  </si>
  <si>
    <t>RICCIO</t>
  </si>
  <si>
    <t>FRAGNETO L'ABATE</t>
  </si>
  <si>
    <t>RICCHI</t>
  </si>
  <si>
    <t>OTTAVIO</t>
  </si>
  <si>
    <t>RIDOLFI</t>
  </si>
  <si>
    <t>RUGGIERO</t>
  </si>
  <si>
    <t>GIAN PAOLO</t>
  </si>
  <si>
    <t>REGGIARDO</t>
  </si>
  <si>
    <t>RUGGERO</t>
  </si>
  <si>
    <t>RULLI</t>
  </si>
  <si>
    <t>IRLANDO</t>
  </si>
  <si>
    <t>ADALGISA</t>
  </si>
  <si>
    <t>ROMANI</t>
  </si>
  <si>
    <t>LAMBERTO</t>
  </si>
  <si>
    <t>ROMANIELLO</t>
  </si>
  <si>
    <t>VENEZIA</t>
  </si>
  <si>
    <t>ROMANO</t>
  </si>
  <si>
    <t>SAVERIO</t>
  </si>
  <si>
    <t>LUSCIANO</t>
  </si>
  <si>
    <t>ROMANAZZI</t>
  </si>
  <si>
    <t>ARMATI</t>
  </si>
  <si>
    <t>BENEDETTA</t>
  </si>
  <si>
    <t>RONCI</t>
  </si>
  <si>
    <t>RONZIO</t>
  </si>
  <si>
    <t>ANTONIA</t>
  </si>
  <si>
    <t>ROSAPANE</t>
  </si>
  <si>
    <t>UMBERTO</t>
  </si>
  <si>
    <t>CARMIANO</t>
  </si>
  <si>
    <t>ROSSI</t>
  </si>
  <si>
    <t>SINALUNGA</t>
  </si>
  <si>
    <t>RISTAINO</t>
  </si>
  <si>
    <t>ANTONIETTA</t>
  </si>
  <si>
    <t>ROTUNNO</t>
  </si>
  <si>
    <t>TERRACINA</t>
  </si>
  <si>
    <t>ROTA</t>
  </si>
  <si>
    <t>SCICOLONE</t>
  </si>
  <si>
    <t>DOROTEA</t>
  </si>
  <si>
    <t>SCIAUDONE</t>
  </si>
  <si>
    <t>ILARIO</t>
  </si>
  <si>
    <t>SCAFURI</t>
  </si>
  <si>
    <t>EMILIA</t>
  </si>
  <si>
    <t>BAIANO</t>
  </si>
  <si>
    <t>SCAGLIUSI</t>
  </si>
  <si>
    <t xml:space="preserve">COSIMO  </t>
  </si>
  <si>
    <t>SCIANDRONE</t>
  </si>
  <si>
    <t>RAVANUSA</t>
  </si>
  <si>
    <t>SCIORTINO</t>
  </si>
  <si>
    <t>SCOTTI</t>
  </si>
  <si>
    <t>SGARRA</t>
  </si>
  <si>
    <t>GRAZIA</t>
  </si>
  <si>
    <t>SALEMI</t>
  </si>
  <si>
    <t>PIERFRANCESCO</t>
  </si>
  <si>
    <t>SOLURI</t>
  </si>
  <si>
    <t>SILERI</t>
  </si>
  <si>
    <t>SILVESTRINI</t>
  </si>
  <si>
    <t>FEDERICA</t>
  </si>
  <si>
    <t>GABRIELLA MARIA</t>
  </si>
  <si>
    <t>COLLETORTO</t>
  </si>
  <si>
    <t>SALVINI</t>
  </si>
  <si>
    <t>SIMEONE</t>
  </si>
  <si>
    <t>CINZIA</t>
  </si>
  <si>
    <t>SIMONELLA</t>
  </si>
  <si>
    <t>ALCARA LI FUSI</t>
  </si>
  <si>
    <t>SAMPAOLO</t>
  </si>
  <si>
    <t>SMERIGLIO</t>
  </si>
  <si>
    <t>SANCRICCA</t>
  </si>
  <si>
    <t>MONTEGRANARO</t>
  </si>
  <si>
    <t>SANDRONI</t>
  </si>
  <si>
    <t>SANTORELLI</t>
  </si>
  <si>
    <t>TRIVENTO</t>
  </si>
  <si>
    <t>SPADA</t>
  </si>
  <si>
    <t>SAN SEVERO</t>
  </si>
  <si>
    <t>SPAGNUOLO</t>
  </si>
  <si>
    <t>GROTTAMINARDA</t>
  </si>
  <si>
    <t>SPLENDORI</t>
  </si>
  <si>
    <t>AMERIGO</t>
  </si>
  <si>
    <t>SPINA</t>
  </si>
  <si>
    <t>ANNALISA</t>
  </si>
  <si>
    <t>PIEVE DI SOLIGO</t>
  </si>
  <si>
    <t>ESPOSITO</t>
  </si>
  <si>
    <t>ROSANNA</t>
  </si>
  <si>
    <t>MARIGLIANO</t>
  </si>
  <si>
    <t>SERAFINI</t>
  </si>
  <si>
    <t>SORO</t>
  </si>
  <si>
    <t>GIUSEPPE ERMENEGILDO</t>
  </si>
  <si>
    <t>SERRA CARACCIOLO</t>
  </si>
  <si>
    <t>GAIA</t>
  </si>
  <si>
    <t>SORRENTINO</t>
  </si>
  <si>
    <t>SARTI</t>
  </si>
  <si>
    <t>SUSCA</t>
  </si>
  <si>
    <t>MONOPOLI</t>
  </si>
  <si>
    <t>SASSI</t>
  </si>
  <si>
    <t>SISTI</t>
  </si>
  <si>
    <t>ROSA MARIA</t>
  </si>
  <si>
    <t>STALLONE</t>
  </si>
  <si>
    <t>CASTELLANA GROTTE</t>
  </si>
  <si>
    <t>STELLA</t>
  </si>
  <si>
    <t>ROSARIO</t>
  </si>
  <si>
    <t>VICO EQUENSE</t>
  </si>
  <si>
    <t>USTINO</t>
  </si>
  <si>
    <t>GENAZZANO</t>
  </si>
  <si>
    <t>STARNINO</t>
  </si>
  <si>
    <t>EUGENIO</t>
  </si>
  <si>
    <t>CASSINO</t>
  </si>
  <si>
    <t>SUTERA</t>
  </si>
  <si>
    <t>STRANO</t>
  </si>
  <si>
    <t>SANTA</t>
  </si>
  <si>
    <t>SAVOJA</t>
  </si>
  <si>
    <t>SIVIERO</t>
  </si>
  <si>
    <t>SEVERINI</t>
  </si>
  <si>
    <t>ASSISI</t>
  </si>
  <si>
    <t>TUCCI</t>
  </si>
  <si>
    <t>TADDEO</t>
  </si>
  <si>
    <t>TAGLIAFIERRO</t>
  </si>
  <si>
    <t>TILOCCA</t>
  </si>
  <si>
    <t>LEONARDO</t>
  </si>
  <si>
    <t>BURGOS</t>
  </si>
  <si>
    <t>TULLI</t>
  </si>
  <si>
    <t>GIULIA MARIA</t>
  </si>
  <si>
    <t>TOLONE</t>
  </si>
  <si>
    <t>COSIMO GIUSEPPE</t>
  </si>
  <si>
    <t>GIRIFALCO</t>
  </si>
  <si>
    <t>UTILI</t>
  </si>
  <si>
    <t>TOMARO</t>
  </si>
  <si>
    <t>BOJANO</t>
  </si>
  <si>
    <t>TIROCCHI</t>
  </si>
  <si>
    <t>TROJA D'URSO</t>
  </si>
  <si>
    <t>TIRONE</t>
  </si>
  <si>
    <t>ROSSANA</t>
  </si>
  <si>
    <t>AGNONE</t>
  </si>
  <si>
    <t>TRIPALDI</t>
  </si>
  <si>
    <t>POTENZA</t>
  </si>
  <si>
    <t>TROVATO SPANO'</t>
  </si>
  <si>
    <t>BAGHERIA</t>
  </si>
  <si>
    <t>TESCIONE</t>
  </si>
  <si>
    <t>TOSTI</t>
  </si>
  <si>
    <t>MARIA PAOLA</t>
  </si>
  <si>
    <t>TAVELLA</t>
  </si>
  <si>
    <t>SUDAFRICANA REPUBBLICA</t>
  </si>
  <si>
    <t>VECCHIONE</t>
  </si>
  <si>
    <t>NUNZIA</t>
  </si>
  <si>
    <t>VICONI</t>
  </si>
  <si>
    <t>ANCONA</t>
  </si>
  <si>
    <t>VOCI</t>
  </si>
  <si>
    <t>VIGLIOTTI</t>
  </si>
  <si>
    <t>GELSOMINA</t>
  </si>
  <si>
    <t>VALICENTI</t>
  </si>
  <si>
    <t>VILLANO</t>
  </si>
  <si>
    <t>PIO</t>
  </si>
  <si>
    <t>ORTA DI ATELLA</t>
  </si>
  <si>
    <t>VALLANTE</t>
  </si>
  <si>
    <t>ATTILIO</t>
  </si>
  <si>
    <t>VALENZA</t>
  </si>
  <si>
    <t>VELPI</t>
  </si>
  <si>
    <t>EVANGELISTA</t>
  </si>
  <si>
    <t>IOVINE</t>
  </si>
  <si>
    <t>IDA DEBORA</t>
  </si>
  <si>
    <t>IUVINALE</t>
  </si>
  <si>
    <t>VIRILI</t>
  </si>
  <si>
    <t>BORIS</t>
  </si>
  <si>
    <t>VERANI</t>
  </si>
  <si>
    <t>VISCO</t>
  </si>
  <si>
    <t>VISCOMI</t>
  </si>
  <si>
    <t>VASSALLO</t>
  </si>
  <si>
    <t>VITALE</t>
  </si>
  <si>
    <t>DESIO</t>
  </si>
  <si>
    <t>FRANCESCA MARIA</t>
  </si>
  <si>
    <t>TERMINI IMERESE</t>
  </si>
  <si>
    <t>VIZZINI</t>
  </si>
  <si>
    <t>SALVATORE SEBASTIANO</t>
  </si>
  <si>
    <t>ZAMBUTO</t>
  </si>
  <si>
    <t>ZENOBI</t>
  </si>
  <si>
    <t>DONATELLA</t>
  </si>
  <si>
    <t>ZINZI</t>
  </si>
  <si>
    <t>ZAPPIA</t>
  </si>
  <si>
    <t>ZAPPALA'</t>
  </si>
  <si>
    <t>ZOPPI</t>
  </si>
  <si>
    <t>IZZO</t>
  </si>
  <si>
    <t>GEMIGNANI</t>
  </si>
  <si>
    <t>VALENTINA</t>
  </si>
  <si>
    <t>DI NIRO</t>
  </si>
  <si>
    <t>GIUSEPPE MARIA</t>
  </si>
  <si>
    <t>DIAMANTI</t>
  </si>
  <si>
    <t>DI DONA</t>
  </si>
  <si>
    <t>FELICIA DANIELA</t>
  </si>
  <si>
    <t>ISERNIA</t>
  </si>
  <si>
    <t>COM OUT</t>
  </si>
  <si>
    <t>COURRIER</t>
  </si>
  <si>
    <t>ALBANESE</t>
  </si>
  <si>
    <t xml:space="preserve">TULIMIERI </t>
  </si>
  <si>
    <t>TRIPPA</t>
  </si>
  <si>
    <t>PATASSINI</t>
  </si>
  <si>
    <t>BALLARDIN</t>
  </si>
  <si>
    <t>FERNANDA</t>
  </si>
  <si>
    <t>BONELLI</t>
  </si>
  <si>
    <t>MARIA GRAZIA</t>
  </si>
  <si>
    <t xml:space="preserve">LAMBERTI </t>
  </si>
  <si>
    <t>COM.OUT</t>
  </si>
  <si>
    <t>VIBO VALENTIA</t>
  </si>
  <si>
    <t>ROCCA</t>
  </si>
  <si>
    <t>PISONIANO</t>
  </si>
  <si>
    <t>SIMONA MARIA CONCETTA</t>
  </si>
  <si>
    <t>MASSAFRA</t>
  </si>
  <si>
    <t>PISA</t>
  </si>
  <si>
    <t>Art. 19, comma 4  D.Lgs. n.165/2001</t>
  </si>
  <si>
    <t>BRASILE</t>
  </si>
  <si>
    <t>Art. 19, comma 4, D.Lgs. n.165/2001</t>
  </si>
  <si>
    <t>Art. 19, commi 4 e 10, D.Lgs. n.165/2001</t>
  </si>
  <si>
    <t>Incarichi ex art. 19, commi  4 e 10, d.Lgs. 165/2001</t>
  </si>
  <si>
    <t>FR OUT</t>
  </si>
  <si>
    <t>GUECI</t>
  </si>
  <si>
    <t>FR. OUT IST.</t>
  </si>
  <si>
    <t>FR. OUT. IST</t>
  </si>
  <si>
    <t>DIST. END</t>
  </si>
  <si>
    <t>Data Prima Nomina P.A.</t>
  </si>
  <si>
    <t xml:space="preserve">SAVA </t>
  </si>
  <si>
    <t xml:space="preserve">Data Inquadramento in Dir. 2^  Fascia </t>
  </si>
  <si>
    <t>CICCARELLI</t>
  </si>
  <si>
    <t>DARIO</t>
  </si>
  <si>
    <t>GUERRIERI</t>
  </si>
  <si>
    <t>SPAMPINATO</t>
  </si>
  <si>
    <t>CAPPAI</t>
  </si>
  <si>
    <t xml:space="preserve">CAVALIERE </t>
  </si>
  <si>
    <t>COLUZZI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</si>
</sst>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9"/>
      <name val="Arial Unicode MS"/>
      <family val="2"/>
    </font>
    <font>
      <b/>
      <sz val="9"/>
      <color rgb="FF000080"/>
      <name val="Arial Unicode MS"/>
      <family val="2"/>
    </font>
    <font>
      <sz val="9"/>
      <name val="Arial Unicode MS"/>
      <family val="2"/>
    </font>
    <font>
      <sz val="9"/>
      <color rgb="FF000080"/>
      <name val="Arial Unicode MS"/>
      <family val="2"/>
    </font>
    <font>
      <sz val="9"/>
      <color indexed="18"/>
      <name val="Arial Unicode MS"/>
      <family val="2"/>
    </font>
    <font>
      <u/>
      <sz val="9"/>
      <color rgb="FF000080"/>
      <name val="Arial Unicode MS"/>
      <family val="2"/>
    </font>
    <font>
      <strike/>
      <sz val="9"/>
      <color rgb="FF000080"/>
      <name val="Arial Unicode MS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3" tint="-0.249977111117893"/>
      <name val="Arial Unicode MS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3">
    <xf numFmtId="0" fontId="0" fillId="0" borderId="0" xfId="0"/>
    <xf numFmtId="0" fontId="3" fillId="0" borderId="0" xfId="0" applyFont="1" applyAlignment="1" applyProtection="1">
      <alignment horizontal="justify" vertical="top"/>
    </xf>
    <xf numFmtId="0" fontId="3" fillId="0" borderId="0" xfId="0" applyFont="1"/>
    <xf numFmtId="0" fontId="8" fillId="0" borderId="0" xfId="0" applyFont="1"/>
    <xf numFmtId="0" fontId="4" fillId="0" borderId="1" xfId="0" applyFont="1" applyFill="1" applyBorder="1" applyAlignment="1" applyProtection="1">
      <alignment horizontal="justify" vertical="top"/>
    </xf>
    <xf numFmtId="0" fontId="8" fillId="0" borderId="0" xfId="0" applyFont="1" applyAlignment="1">
      <alignment wrapText="1"/>
    </xf>
    <xf numFmtId="0" fontId="3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justify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1" xfId="0" applyFont="1" applyFill="1" applyBorder="1"/>
    <xf numFmtId="0" fontId="10" fillId="0" borderId="0" xfId="0" applyFont="1" applyFill="1"/>
    <xf numFmtId="0" fontId="4" fillId="0" borderId="2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8" fillId="0" borderId="1" xfId="0" applyFont="1" applyBorder="1"/>
    <xf numFmtId="0" fontId="3" fillId="0" borderId="1" xfId="0" applyFont="1" applyFill="1" applyBorder="1" applyAlignment="1">
      <alignment wrapText="1"/>
    </xf>
    <xf numFmtId="0" fontId="2" fillId="2" borderId="1" xfId="0" applyNumberFormat="1" applyFont="1" applyFill="1" applyBorder="1" applyAlignment="1" applyProtection="1">
      <alignment horizontal="justify" vertical="top" wrapText="1"/>
    </xf>
    <xf numFmtId="0" fontId="4" fillId="3" borderId="1" xfId="0" applyFont="1" applyFill="1" applyBorder="1" applyAlignment="1" applyProtection="1">
      <alignment horizontal="justify" vertical="top" wrapText="1"/>
    </xf>
    <xf numFmtId="0" fontId="4" fillId="3" borderId="1" xfId="0" applyFont="1" applyFill="1" applyBorder="1" applyAlignment="1" applyProtection="1">
      <alignment horizontal="justify" vertical="top"/>
    </xf>
    <xf numFmtId="0" fontId="4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/>
    </xf>
    <xf numFmtId="0" fontId="6" fillId="3" borderId="1" xfId="0" applyFont="1" applyFill="1" applyBorder="1" applyAlignment="1" applyProtection="1">
      <alignment horizontal="justify" vertical="top" wrapText="1"/>
    </xf>
    <xf numFmtId="0" fontId="10" fillId="0" borderId="1" xfId="0" applyFont="1" applyFill="1" applyBorder="1"/>
    <xf numFmtId="0" fontId="3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/>
    <xf numFmtId="0" fontId="8" fillId="0" borderId="0" xfId="0" applyFont="1" applyBorder="1"/>
    <xf numFmtId="0" fontId="8" fillId="0" borderId="3" xfId="0" applyFont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2" fillId="2" borderId="1" xfId="0" applyNumberFormat="1" applyFont="1" applyFill="1" applyBorder="1" applyAlignment="1" applyProtection="1">
      <alignment horizontal="center" vertical="top" wrapText="1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354262</xdr:rowOff>
    </xdr:to>
    <xdr:pic>
      <xdr:nvPicPr>
        <xdr:cNvPr id="2" name="spazio7" descr="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0400" y="485775"/>
          <a:ext cx="0" cy="354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354262</xdr:rowOff>
    </xdr:to>
    <xdr:pic>
      <xdr:nvPicPr>
        <xdr:cNvPr id="3" name="spazio7" descr="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0400" y="485775"/>
          <a:ext cx="0" cy="354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354262</xdr:rowOff>
    </xdr:to>
    <xdr:pic>
      <xdr:nvPicPr>
        <xdr:cNvPr id="4" name="spazio7" descr="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0400" y="485775"/>
          <a:ext cx="0" cy="354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354013</xdr:rowOff>
    </xdr:to>
    <xdr:pic>
      <xdr:nvPicPr>
        <xdr:cNvPr id="5" name="spazio9" descr="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1900" y="485775"/>
          <a:ext cx="9525" cy="35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342900</xdr:rowOff>
    </xdr:to>
    <xdr:pic>
      <xdr:nvPicPr>
        <xdr:cNvPr id="6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91900" y="485775"/>
          <a:ext cx="9525" cy="34766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342900</xdr:rowOff>
    </xdr:to>
    <xdr:pic>
      <xdr:nvPicPr>
        <xdr:cNvPr id="7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91900" y="485775"/>
          <a:ext cx="9525" cy="34766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342900</xdr:rowOff>
    </xdr:to>
    <xdr:pic>
      <xdr:nvPicPr>
        <xdr:cNvPr id="8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91900" y="485775"/>
          <a:ext cx="9525" cy="3476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7"/>
  <sheetViews>
    <sheetView tabSelected="1" zoomScale="90" zoomScaleNormal="90" workbookViewId="0">
      <pane ySplit="1" topLeftCell="A447" activePane="bottomLeft" state="frozen"/>
      <selection pane="bottomLeft" sqref="A1:J490"/>
    </sheetView>
  </sheetViews>
  <sheetFormatPr defaultColWidth="92.42578125" defaultRowHeight="12"/>
  <cols>
    <col min="1" max="1" width="5.5703125" style="3" bestFit="1" customWidth="1"/>
    <col min="2" max="2" width="13" style="3" customWidth="1"/>
    <col min="3" max="3" width="21.28515625" style="3" bestFit="1" customWidth="1"/>
    <col min="4" max="4" width="25.85546875" style="3" bestFit="1" customWidth="1"/>
    <col min="5" max="5" width="27.28515625" style="3" bestFit="1" customWidth="1"/>
    <col min="6" max="6" width="15" style="3" customWidth="1"/>
    <col min="7" max="7" width="19.42578125" style="3" customWidth="1"/>
    <col min="8" max="8" width="18.42578125" style="3" customWidth="1"/>
    <col min="9" max="9" width="15.28515625" style="7" customWidth="1"/>
    <col min="10" max="10" width="40.7109375" style="37" bestFit="1" customWidth="1"/>
    <col min="11" max="16384" width="92.42578125" style="3"/>
  </cols>
  <sheetData>
    <row r="1" spans="1:11" s="1" customFormat="1" ht="62.25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9" t="s">
        <v>5</v>
      </c>
      <c r="G1" s="39" t="s">
        <v>927</v>
      </c>
      <c r="H1" s="39" t="s">
        <v>925</v>
      </c>
      <c r="I1" s="52" t="s">
        <v>47</v>
      </c>
      <c r="J1" s="39" t="s">
        <v>919</v>
      </c>
    </row>
    <row r="2" spans="1:11" s="2" customFormat="1" ht="13.5">
      <c r="A2" s="10">
        <v>1</v>
      </c>
      <c r="B2" s="14"/>
      <c r="C2" s="12" t="s">
        <v>76</v>
      </c>
      <c r="D2" s="12" t="s">
        <v>77</v>
      </c>
      <c r="E2" s="12" t="s">
        <v>78</v>
      </c>
      <c r="F2" s="13">
        <v>19269</v>
      </c>
      <c r="G2" s="13">
        <v>31778</v>
      </c>
      <c r="H2" s="13">
        <v>29143</v>
      </c>
      <c r="I2" s="13" t="s">
        <v>12</v>
      </c>
      <c r="J2" s="40"/>
      <c r="K2" s="3"/>
    </row>
    <row r="3" spans="1:11" ht="13.5">
      <c r="A3" s="10">
        <f t="shared" ref="A3:A21" si="0">$A2+1</f>
        <v>2</v>
      </c>
      <c r="B3" s="11"/>
      <c r="C3" s="12" t="s">
        <v>127</v>
      </c>
      <c r="D3" s="15" t="s">
        <v>128</v>
      </c>
      <c r="E3" s="15" t="s">
        <v>55</v>
      </c>
      <c r="F3" s="13">
        <v>19928</v>
      </c>
      <c r="G3" s="13">
        <v>32143</v>
      </c>
      <c r="H3" s="13">
        <v>29339</v>
      </c>
      <c r="I3" s="13" t="s">
        <v>22</v>
      </c>
      <c r="J3" s="41"/>
    </row>
    <row r="4" spans="1:11" ht="13.5">
      <c r="A4" s="10">
        <f t="shared" si="0"/>
        <v>3</v>
      </c>
      <c r="B4" s="11"/>
      <c r="C4" s="12" t="s">
        <v>550</v>
      </c>
      <c r="D4" s="15" t="s">
        <v>397</v>
      </c>
      <c r="E4" s="15" t="s">
        <v>551</v>
      </c>
      <c r="F4" s="13">
        <v>19658</v>
      </c>
      <c r="G4" s="13">
        <v>32143</v>
      </c>
      <c r="H4" s="13">
        <v>28990</v>
      </c>
      <c r="I4" s="13" t="s">
        <v>22</v>
      </c>
      <c r="J4" s="41"/>
    </row>
    <row r="5" spans="1:11" ht="13.5">
      <c r="A5" s="10">
        <f t="shared" si="0"/>
        <v>4</v>
      </c>
      <c r="B5" s="11"/>
      <c r="C5" s="12" t="s">
        <v>133</v>
      </c>
      <c r="D5" s="12" t="s">
        <v>21</v>
      </c>
      <c r="E5" s="12" t="s">
        <v>92</v>
      </c>
      <c r="F5" s="13">
        <v>20371</v>
      </c>
      <c r="G5" s="13">
        <v>33239</v>
      </c>
      <c r="H5" s="13">
        <v>29953</v>
      </c>
      <c r="I5" s="13" t="s">
        <v>12</v>
      </c>
      <c r="J5" s="41"/>
    </row>
    <row r="6" spans="1:11" ht="13.5">
      <c r="A6" s="10">
        <f t="shared" si="0"/>
        <v>5</v>
      </c>
      <c r="B6" s="11"/>
      <c r="C6" s="12" t="s">
        <v>668</v>
      </c>
      <c r="D6" s="12" t="s">
        <v>53</v>
      </c>
      <c r="E6" s="12" t="s">
        <v>26</v>
      </c>
      <c r="F6" s="13">
        <v>21036</v>
      </c>
      <c r="G6" s="13">
        <v>33239</v>
      </c>
      <c r="H6" s="13">
        <v>29553</v>
      </c>
      <c r="I6" s="13" t="s">
        <v>15</v>
      </c>
      <c r="J6" s="41"/>
    </row>
    <row r="7" spans="1:11" s="8" customFormat="1" ht="13.5">
      <c r="A7" s="10">
        <f t="shared" si="0"/>
        <v>6</v>
      </c>
      <c r="B7" s="19" t="s">
        <v>922</v>
      </c>
      <c r="C7" s="23" t="s">
        <v>854</v>
      </c>
      <c r="D7" s="23" t="s">
        <v>197</v>
      </c>
      <c r="E7" s="23" t="s">
        <v>26</v>
      </c>
      <c r="F7" s="24">
        <v>20528</v>
      </c>
      <c r="G7" s="24">
        <v>33270</v>
      </c>
      <c r="H7" s="24">
        <v>29556</v>
      </c>
      <c r="I7" s="24" t="s">
        <v>12</v>
      </c>
      <c r="J7" s="4"/>
    </row>
    <row r="8" spans="1:11" ht="13.5">
      <c r="A8" s="10">
        <f t="shared" si="0"/>
        <v>7</v>
      </c>
      <c r="B8" s="14"/>
      <c r="C8" s="12" t="s">
        <v>56</v>
      </c>
      <c r="D8" s="12" t="s">
        <v>57</v>
      </c>
      <c r="E8" s="12" t="s">
        <v>58</v>
      </c>
      <c r="F8" s="13">
        <v>20372</v>
      </c>
      <c r="G8" s="13">
        <v>33298</v>
      </c>
      <c r="H8" s="13">
        <v>33298</v>
      </c>
      <c r="I8" s="13" t="s">
        <v>12</v>
      </c>
      <c r="J8" s="40"/>
    </row>
    <row r="9" spans="1:11" ht="13.5">
      <c r="A9" s="10">
        <f t="shared" si="0"/>
        <v>8</v>
      </c>
      <c r="B9" s="11"/>
      <c r="C9" s="12" t="s">
        <v>87</v>
      </c>
      <c r="D9" s="12" t="s">
        <v>88</v>
      </c>
      <c r="E9" s="12" t="s">
        <v>89</v>
      </c>
      <c r="F9" s="13">
        <v>19778</v>
      </c>
      <c r="G9" s="13">
        <v>33604</v>
      </c>
      <c r="H9" s="13">
        <v>29953</v>
      </c>
      <c r="I9" s="13" t="s">
        <v>12</v>
      </c>
      <c r="J9" s="41"/>
    </row>
    <row r="10" spans="1:11" s="8" customFormat="1" ht="13.5">
      <c r="A10" s="10">
        <f t="shared" si="0"/>
        <v>9</v>
      </c>
      <c r="B10" s="19" t="s">
        <v>922</v>
      </c>
      <c r="C10" s="23" t="s">
        <v>357</v>
      </c>
      <c r="D10" s="23" t="s">
        <v>146</v>
      </c>
      <c r="E10" s="23" t="s">
        <v>358</v>
      </c>
      <c r="F10" s="24">
        <v>20671</v>
      </c>
      <c r="G10" s="24">
        <v>33604</v>
      </c>
      <c r="H10" s="24">
        <v>28307</v>
      </c>
      <c r="I10" s="24" t="s">
        <v>12</v>
      </c>
      <c r="J10" s="25"/>
    </row>
    <row r="11" spans="1:11" ht="13.5">
      <c r="A11" s="10">
        <f t="shared" si="0"/>
        <v>10</v>
      </c>
      <c r="B11" s="11"/>
      <c r="C11" s="12" t="s">
        <v>651</v>
      </c>
      <c r="D11" s="12" t="s">
        <v>337</v>
      </c>
      <c r="E11" s="12" t="s">
        <v>26</v>
      </c>
      <c r="F11" s="13">
        <v>20684</v>
      </c>
      <c r="G11" s="13">
        <v>33604</v>
      </c>
      <c r="H11" s="13">
        <v>30757</v>
      </c>
      <c r="I11" s="13" t="s">
        <v>12</v>
      </c>
      <c r="J11" s="41"/>
    </row>
    <row r="12" spans="1:11" ht="13.5">
      <c r="A12" s="10">
        <f t="shared" si="0"/>
        <v>11</v>
      </c>
      <c r="B12" s="11"/>
      <c r="C12" s="12" t="s">
        <v>183</v>
      </c>
      <c r="D12" s="12" t="s">
        <v>184</v>
      </c>
      <c r="E12" s="12" t="s">
        <v>185</v>
      </c>
      <c r="F12" s="13">
        <v>20309</v>
      </c>
      <c r="G12" s="13">
        <v>33745</v>
      </c>
      <c r="H12" s="13">
        <v>29910</v>
      </c>
      <c r="I12" s="13" t="s">
        <v>22</v>
      </c>
      <c r="J12" s="41"/>
    </row>
    <row r="13" spans="1:11" ht="13.5">
      <c r="A13" s="10">
        <f t="shared" si="0"/>
        <v>12</v>
      </c>
      <c r="B13" s="11"/>
      <c r="C13" s="23" t="s">
        <v>264</v>
      </c>
      <c r="D13" s="23" t="s">
        <v>265</v>
      </c>
      <c r="E13" s="23" t="s">
        <v>266</v>
      </c>
      <c r="F13" s="24">
        <v>19375</v>
      </c>
      <c r="G13" s="24">
        <v>33745</v>
      </c>
      <c r="H13" s="24">
        <v>28765</v>
      </c>
      <c r="I13" s="24" t="s">
        <v>22</v>
      </c>
      <c r="J13" s="4"/>
    </row>
    <row r="14" spans="1:11" ht="13.5">
      <c r="A14" s="10">
        <f t="shared" si="0"/>
        <v>13</v>
      </c>
      <c r="B14" s="11"/>
      <c r="C14" s="12" t="s">
        <v>231</v>
      </c>
      <c r="D14" s="12" t="s">
        <v>158</v>
      </c>
      <c r="E14" s="12" t="s">
        <v>232</v>
      </c>
      <c r="F14" s="13">
        <v>20260</v>
      </c>
      <c r="G14" s="13">
        <v>33745</v>
      </c>
      <c r="H14" s="13">
        <v>29799</v>
      </c>
      <c r="I14" s="13" t="s">
        <v>12</v>
      </c>
      <c r="J14" s="41"/>
    </row>
    <row r="15" spans="1:11" s="8" customFormat="1" ht="13.5">
      <c r="A15" s="17">
        <f t="shared" si="0"/>
        <v>14</v>
      </c>
      <c r="B15" s="19"/>
      <c r="C15" s="23" t="s">
        <v>790</v>
      </c>
      <c r="D15" s="23" t="s">
        <v>791</v>
      </c>
      <c r="E15" s="23" t="s">
        <v>792</v>
      </c>
      <c r="F15" s="24">
        <v>19915</v>
      </c>
      <c r="G15" s="24">
        <v>33745</v>
      </c>
      <c r="H15" s="24">
        <v>29830</v>
      </c>
      <c r="I15" s="24" t="s">
        <v>22</v>
      </c>
      <c r="J15" s="42"/>
    </row>
    <row r="16" spans="1:11" s="8" customFormat="1" ht="13.5">
      <c r="A16" s="17">
        <f t="shared" si="0"/>
        <v>15</v>
      </c>
      <c r="B16" s="19"/>
      <c r="C16" s="23" t="s">
        <v>421</v>
      </c>
      <c r="D16" s="23" t="s">
        <v>193</v>
      </c>
      <c r="E16" s="23" t="s">
        <v>26</v>
      </c>
      <c r="F16" s="24">
        <v>19282</v>
      </c>
      <c r="G16" s="24">
        <v>33745</v>
      </c>
      <c r="H16" s="24">
        <v>29491</v>
      </c>
      <c r="I16" s="24" t="s">
        <v>15</v>
      </c>
      <c r="J16" s="4"/>
    </row>
    <row r="17" spans="1:10" ht="13.5">
      <c r="A17" s="10">
        <f t="shared" si="0"/>
        <v>16</v>
      </c>
      <c r="B17" s="11"/>
      <c r="C17" s="12" t="s">
        <v>450</v>
      </c>
      <c r="D17" s="12" t="s">
        <v>77</v>
      </c>
      <c r="E17" s="12" t="s">
        <v>124</v>
      </c>
      <c r="F17" s="13">
        <v>18939</v>
      </c>
      <c r="G17" s="13">
        <v>33745</v>
      </c>
      <c r="H17" s="13">
        <v>29860</v>
      </c>
      <c r="I17" s="13" t="s">
        <v>22</v>
      </c>
      <c r="J17" s="41"/>
    </row>
    <row r="18" spans="1:10" ht="13.5">
      <c r="A18" s="10">
        <f t="shared" si="0"/>
        <v>17</v>
      </c>
      <c r="B18" s="11"/>
      <c r="C18" s="12" t="s">
        <v>486</v>
      </c>
      <c r="D18" s="12" t="s">
        <v>63</v>
      </c>
      <c r="E18" s="12" t="s">
        <v>490</v>
      </c>
      <c r="F18" s="13">
        <v>19140</v>
      </c>
      <c r="G18" s="13">
        <v>33745</v>
      </c>
      <c r="H18" s="13">
        <v>29434</v>
      </c>
      <c r="I18" s="13" t="s">
        <v>22</v>
      </c>
      <c r="J18" s="41"/>
    </row>
    <row r="19" spans="1:10" ht="13.5">
      <c r="A19" s="10">
        <f t="shared" si="0"/>
        <v>18</v>
      </c>
      <c r="B19" s="11"/>
      <c r="C19" s="12" t="s">
        <v>478</v>
      </c>
      <c r="D19" s="12" t="s">
        <v>334</v>
      </c>
      <c r="E19" s="12" t="s">
        <v>213</v>
      </c>
      <c r="F19" s="13">
        <v>20830</v>
      </c>
      <c r="G19" s="13">
        <v>33745</v>
      </c>
      <c r="H19" s="13">
        <v>28492</v>
      </c>
      <c r="I19" s="13" t="s">
        <v>12</v>
      </c>
      <c r="J19" s="40"/>
    </row>
    <row r="20" spans="1:10" ht="13.5">
      <c r="A20" s="10">
        <f t="shared" si="0"/>
        <v>19</v>
      </c>
      <c r="B20" s="11"/>
      <c r="C20" s="12" t="s">
        <v>469</v>
      </c>
      <c r="D20" s="12" t="s">
        <v>526</v>
      </c>
      <c r="E20" s="12" t="s">
        <v>313</v>
      </c>
      <c r="F20" s="13">
        <v>19768</v>
      </c>
      <c r="G20" s="13">
        <v>33745</v>
      </c>
      <c r="H20" s="13">
        <v>29312</v>
      </c>
      <c r="I20" s="13" t="s">
        <v>22</v>
      </c>
      <c r="J20" s="41"/>
    </row>
    <row r="21" spans="1:10" ht="13.5">
      <c r="A21" s="10">
        <f t="shared" si="0"/>
        <v>20</v>
      </c>
      <c r="B21" s="11"/>
      <c r="C21" s="12" t="s">
        <v>563</v>
      </c>
      <c r="D21" s="12" t="s">
        <v>315</v>
      </c>
      <c r="E21" s="12" t="s">
        <v>564</v>
      </c>
      <c r="F21" s="13">
        <v>19954</v>
      </c>
      <c r="G21" s="13">
        <v>33745</v>
      </c>
      <c r="H21" s="13">
        <v>30166</v>
      </c>
      <c r="I21" s="13" t="s">
        <v>22</v>
      </c>
      <c r="J21" s="41"/>
    </row>
    <row r="22" spans="1:10" ht="13.5">
      <c r="A22" s="10">
        <v>21</v>
      </c>
      <c r="B22" s="11"/>
      <c r="C22" s="12" t="s">
        <v>689</v>
      </c>
      <c r="D22" s="12" t="s">
        <v>690</v>
      </c>
      <c r="E22" s="12" t="s">
        <v>20</v>
      </c>
      <c r="F22" s="13">
        <v>20910</v>
      </c>
      <c r="G22" s="13">
        <v>33745</v>
      </c>
      <c r="H22" s="13">
        <v>29910</v>
      </c>
      <c r="I22" s="13" t="s">
        <v>22</v>
      </c>
      <c r="J22" s="41"/>
    </row>
    <row r="23" spans="1:10" ht="13.5">
      <c r="A23" s="10">
        <f t="shared" ref="A23:A59" si="1">$A22+1</f>
        <v>22</v>
      </c>
      <c r="B23" s="11"/>
      <c r="C23" s="12" t="s">
        <v>663</v>
      </c>
      <c r="D23" s="12" t="s">
        <v>187</v>
      </c>
      <c r="E23" s="12" t="s">
        <v>26</v>
      </c>
      <c r="F23" s="13">
        <v>20915</v>
      </c>
      <c r="G23" s="13">
        <v>33745</v>
      </c>
      <c r="H23" s="13">
        <v>30166</v>
      </c>
      <c r="I23" s="13" t="s">
        <v>22</v>
      </c>
      <c r="J23" s="41"/>
    </row>
    <row r="24" spans="1:10" ht="13.5">
      <c r="A24" s="10">
        <f t="shared" si="1"/>
        <v>23</v>
      </c>
      <c r="B24" s="11"/>
      <c r="C24" s="12" t="s">
        <v>802</v>
      </c>
      <c r="D24" s="12" t="s">
        <v>14</v>
      </c>
      <c r="E24" s="12" t="s">
        <v>26</v>
      </c>
      <c r="F24" s="13">
        <v>19402</v>
      </c>
      <c r="G24" s="13">
        <v>33745</v>
      </c>
      <c r="H24" s="13">
        <v>29830</v>
      </c>
      <c r="I24" s="13" t="s">
        <v>15</v>
      </c>
      <c r="J24" s="41"/>
    </row>
    <row r="25" spans="1:10" ht="13.5">
      <c r="A25" s="10">
        <f t="shared" si="1"/>
        <v>24</v>
      </c>
      <c r="B25" s="11"/>
      <c r="C25" s="12" t="s">
        <v>783</v>
      </c>
      <c r="D25" s="12" t="s">
        <v>82</v>
      </c>
      <c r="E25" s="12" t="s">
        <v>784</v>
      </c>
      <c r="F25" s="13">
        <v>19518</v>
      </c>
      <c r="G25" s="13">
        <v>33745</v>
      </c>
      <c r="H25" s="13">
        <v>29698</v>
      </c>
      <c r="I25" s="13" t="s">
        <v>15</v>
      </c>
      <c r="J25" s="41"/>
    </row>
    <row r="26" spans="1:10" ht="13.5">
      <c r="A26" s="10">
        <f t="shared" si="1"/>
        <v>25</v>
      </c>
      <c r="B26" s="11"/>
      <c r="C26" s="12" t="s">
        <v>137</v>
      </c>
      <c r="D26" s="12" t="s">
        <v>130</v>
      </c>
      <c r="E26" s="12" t="s">
        <v>26</v>
      </c>
      <c r="F26" s="13">
        <v>20164</v>
      </c>
      <c r="G26" s="13">
        <v>33970</v>
      </c>
      <c r="H26" s="13">
        <v>29953</v>
      </c>
      <c r="I26" s="13" t="s">
        <v>12</v>
      </c>
      <c r="J26" s="41"/>
    </row>
    <row r="27" spans="1:10" ht="13.5">
      <c r="A27" s="10">
        <f t="shared" si="1"/>
        <v>26</v>
      </c>
      <c r="B27" s="11"/>
      <c r="C27" s="12" t="s">
        <v>351</v>
      </c>
      <c r="D27" s="12" t="s">
        <v>19</v>
      </c>
      <c r="E27" s="12" t="s">
        <v>26</v>
      </c>
      <c r="F27" s="13">
        <v>22175</v>
      </c>
      <c r="G27" s="13">
        <v>33970</v>
      </c>
      <c r="H27" s="13">
        <v>31902</v>
      </c>
      <c r="I27" s="13" t="s">
        <v>12</v>
      </c>
      <c r="J27" s="16" t="s">
        <v>16</v>
      </c>
    </row>
    <row r="28" spans="1:10" ht="13.5">
      <c r="A28" s="10">
        <f t="shared" si="1"/>
        <v>27</v>
      </c>
      <c r="B28" s="11"/>
      <c r="C28" s="12" t="s">
        <v>484</v>
      </c>
      <c r="D28" s="12" t="s">
        <v>380</v>
      </c>
      <c r="E28" s="12" t="s">
        <v>485</v>
      </c>
      <c r="F28" s="13">
        <v>22219</v>
      </c>
      <c r="G28" s="13">
        <v>33970</v>
      </c>
      <c r="H28" s="13">
        <v>30238</v>
      </c>
      <c r="I28" s="13" t="s">
        <v>9</v>
      </c>
      <c r="J28" s="40"/>
    </row>
    <row r="29" spans="1:10" ht="13.5">
      <c r="A29" s="10">
        <f t="shared" si="1"/>
        <v>28</v>
      </c>
      <c r="B29" s="11"/>
      <c r="C29" s="12" t="s">
        <v>355</v>
      </c>
      <c r="D29" s="12" t="s">
        <v>21</v>
      </c>
      <c r="E29" s="12" t="s">
        <v>356</v>
      </c>
      <c r="F29" s="13">
        <v>19289</v>
      </c>
      <c r="G29" s="13">
        <v>34029</v>
      </c>
      <c r="H29" s="13">
        <v>29860</v>
      </c>
      <c r="I29" s="13" t="s">
        <v>12</v>
      </c>
      <c r="J29" s="41"/>
    </row>
    <row r="30" spans="1:10" ht="13.5">
      <c r="A30" s="10">
        <f t="shared" si="1"/>
        <v>29</v>
      </c>
      <c r="B30" s="11"/>
      <c r="C30" s="12" t="s">
        <v>567</v>
      </c>
      <c r="D30" s="12" t="s">
        <v>568</v>
      </c>
      <c r="E30" s="12" t="s">
        <v>569</v>
      </c>
      <c r="F30" s="13">
        <v>19400</v>
      </c>
      <c r="G30" s="13">
        <v>34029</v>
      </c>
      <c r="H30" s="13">
        <v>27638</v>
      </c>
      <c r="I30" s="13" t="s">
        <v>12</v>
      </c>
      <c r="J30" s="41"/>
    </row>
    <row r="31" spans="1:10" ht="13.5">
      <c r="A31" s="10">
        <f t="shared" si="1"/>
        <v>30</v>
      </c>
      <c r="B31" s="11"/>
      <c r="C31" s="12" t="s">
        <v>230</v>
      </c>
      <c r="D31" s="12" t="s">
        <v>77</v>
      </c>
      <c r="E31" s="12" t="s">
        <v>55</v>
      </c>
      <c r="F31" s="13">
        <v>19172</v>
      </c>
      <c r="G31" s="13">
        <v>34255</v>
      </c>
      <c r="H31" s="13">
        <v>34255</v>
      </c>
      <c r="I31" s="13" t="s">
        <v>12</v>
      </c>
      <c r="J31" s="41"/>
    </row>
    <row r="32" spans="1:10" s="8" customFormat="1" ht="13.5">
      <c r="A32" s="10">
        <f t="shared" si="1"/>
        <v>31</v>
      </c>
      <c r="B32" s="19" t="s">
        <v>923</v>
      </c>
      <c r="C32" s="23" t="s">
        <v>382</v>
      </c>
      <c r="D32" s="23" t="s">
        <v>63</v>
      </c>
      <c r="E32" s="23" t="s">
        <v>55</v>
      </c>
      <c r="F32" s="24">
        <v>19508</v>
      </c>
      <c r="G32" s="24">
        <v>34255</v>
      </c>
      <c r="H32" s="24">
        <v>34255</v>
      </c>
      <c r="I32" s="24" t="s">
        <v>12</v>
      </c>
      <c r="J32" s="38"/>
    </row>
    <row r="33" spans="1:10" ht="13.5">
      <c r="A33" s="10">
        <f t="shared" si="1"/>
        <v>32</v>
      </c>
      <c r="B33" s="14"/>
      <c r="C33" s="12" t="s">
        <v>81</v>
      </c>
      <c r="D33" s="12" t="s">
        <v>82</v>
      </c>
      <c r="E33" s="12" t="s">
        <v>83</v>
      </c>
      <c r="F33" s="13">
        <v>20652</v>
      </c>
      <c r="G33" s="13">
        <v>34450</v>
      </c>
      <c r="H33" s="13">
        <v>30818</v>
      </c>
      <c r="I33" s="13" t="s">
        <v>12</v>
      </c>
      <c r="J33" s="40"/>
    </row>
    <row r="34" spans="1:10" ht="13.5">
      <c r="A34" s="10">
        <f t="shared" si="1"/>
        <v>33</v>
      </c>
      <c r="B34" s="11"/>
      <c r="C34" s="12" t="s">
        <v>154</v>
      </c>
      <c r="D34" s="12" t="s">
        <v>155</v>
      </c>
      <c r="E34" s="12" t="s">
        <v>156</v>
      </c>
      <c r="F34" s="13">
        <v>20204</v>
      </c>
      <c r="G34" s="13">
        <v>34450</v>
      </c>
      <c r="H34" s="13">
        <v>31049</v>
      </c>
      <c r="I34" s="13" t="s">
        <v>12</v>
      </c>
      <c r="J34" s="40"/>
    </row>
    <row r="35" spans="1:10" ht="13.5">
      <c r="A35" s="10">
        <f t="shared" si="1"/>
        <v>34</v>
      </c>
      <c r="B35" s="11"/>
      <c r="C35" s="12" t="s">
        <v>306</v>
      </c>
      <c r="D35" s="12" t="s">
        <v>269</v>
      </c>
      <c r="E35" s="12" t="s">
        <v>307</v>
      </c>
      <c r="F35" s="13">
        <v>19924</v>
      </c>
      <c r="G35" s="13">
        <v>34450</v>
      </c>
      <c r="H35" s="13">
        <v>29860</v>
      </c>
      <c r="I35" s="13" t="s">
        <v>12</v>
      </c>
      <c r="J35" s="40"/>
    </row>
    <row r="36" spans="1:10" s="8" customFormat="1" ht="13.5">
      <c r="A36" s="10">
        <f t="shared" si="1"/>
        <v>35</v>
      </c>
      <c r="B36" s="19" t="s">
        <v>922</v>
      </c>
      <c r="C36" s="23" t="s">
        <v>393</v>
      </c>
      <c r="D36" s="23" t="s">
        <v>394</v>
      </c>
      <c r="E36" s="23" t="s">
        <v>395</v>
      </c>
      <c r="F36" s="24">
        <v>20169</v>
      </c>
      <c r="G36" s="24">
        <v>34450</v>
      </c>
      <c r="H36" s="24">
        <v>30286</v>
      </c>
      <c r="I36" s="24" t="s">
        <v>12</v>
      </c>
      <c r="J36" s="42"/>
    </row>
    <row r="37" spans="1:10" ht="13.5">
      <c r="A37" s="10">
        <f t="shared" si="1"/>
        <v>36</v>
      </c>
      <c r="B37" s="11"/>
      <c r="C37" s="12" t="s">
        <v>451</v>
      </c>
      <c r="D37" s="12" t="s">
        <v>425</v>
      </c>
      <c r="E37" s="12" t="s">
        <v>92</v>
      </c>
      <c r="F37" s="13">
        <v>21585</v>
      </c>
      <c r="G37" s="13">
        <v>34450</v>
      </c>
      <c r="H37" s="13">
        <v>31048</v>
      </c>
      <c r="I37" s="13" t="s">
        <v>12</v>
      </c>
      <c r="J37" s="41"/>
    </row>
    <row r="38" spans="1:10" ht="13.5">
      <c r="A38" s="10">
        <f t="shared" si="1"/>
        <v>37</v>
      </c>
      <c r="B38" s="11"/>
      <c r="C38" s="12" t="s">
        <v>530</v>
      </c>
      <c r="D38" s="12" t="s">
        <v>63</v>
      </c>
      <c r="E38" s="12" t="s">
        <v>169</v>
      </c>
      <c r="F38" s="13">
        <v>20677</v>
      </c>
      <c r="G38" s="13">
        <v>34450</v>
      </c>
      <c r="H38" s="13">
        <v>30238</v>
      </c>
      <c r="I38" s="13" t="s">
        <v>12</v>
      </c>
      <c r="J38" s="41"/>
    </row>
    <row r="39" spans="1:10" ht="13.5">
      <c r="A39" s="10">
        <f t="shared" si="1"/>
        <v>38</v>
      </c>
      <c r="B39" s="11"/>
      <c r="C39" s="12" t="s">
        <v>69</v>
      </c>
      <c r="D39" s="12" t="s">
        <v>30</v>
      </c>
      <c r="E39" s="12" t="s">
        <v>26</v>
      </c>
      <c r="F39" s="13">
        <v>20177</v>
      </c>
      <c r="G39" s="13">
        <v>34450</v>
      </c>
      <c r="H39" s="13">
        <v>29677</v>
      </c>
      <c r="I39" s="13" t="s">
        <v>12</v>
      </c>
      <c r="J39" s="41"/>
    </row>
    <row r="40" spans="1:10" ht="13.5">
      <c r="A40" s="10">
        <f t="shared" si="1"/>
        <v>39</v>
      </c>
      <c r="B40" s="11"/>
      <c r="C40" s="12" t="s">
        <v>614</v>
      </c>
      <c r="D40" s="12" t="s">
        <v>53</v>
      </c>
      <c r="E40" s="12" t="s">
        <v>26</v>
      </c>
      <c r="F40" s="13">
        <v>19933</v>
      </c>
      <c r="G40" s="13">
        <v>34450</v>
      </c>
      <c r="H40" s="13">
        <v>29647</v>
      </c>
      <c r="I40" s="13" t="s">
        <v>12</v>
      </c>
      <c r="J40" s="41"/>
    </row>
    <row r="41" spans="1:10" ht="13.5">
      <c r="A41" s="10">
        <f t="shared" si="1"/>
        <v>40</v>
      </c>
      <c r="B41" s="11"/>
      <c r="C41" s="12" t="s">
        <v>755</v>
      </c>
      <c r="D41" s="12" t="s">
        <v>149</v>
      </c>
      <c r="E41" s="12" t="s">
        <v>756</v>
      </c>
      <c r="F41" s="13">
        <v>20252</v>
      </c>
      <c r="G41" s="13">
        <v>34450</v>
      </c>
      <c r="H41" s="13">
        <v>30659</v>
      </c>
      <c r="I41" s="13" t="s">
        <v>12</v>
      </c>
      <c r="J41" s="41"/>
    </row>
    <row r="42" spans="1:10" ht="13.5">
      <c r="A42" s="10">
        <f t="shared" si="1"/>
        <v>41</v>
      </c>
      <c r="B42" s="11"/>
      <c r="C42" s="12" t="s">
        <v>236</v>
      </c>
      <c r="D42" s="12" t="s">
        <v>237</v>
      </c>
      <c r="E42" s="12" t="s">
        <v>26</v>
      </c>
      <c r="F42" s="13">
        <v>19910</v>
      </c>
      <c r="G42" s="13">
        <v>35426</v>
      </c>
      <c r="H42" s="13">
        <v>31048</v>
      </c>
      <c r="I42" s="13" t="s">
        <v>12</v>
      </c>
      <c r="J42" s="40"/>
    </row>
    <row r="43" spans="1:10" ht="13.5">
      <c r="A43" s="10">
        <f t="shared" si="1"/>
        <v>42</v>
      </c>
      <c r="B43" s="11"/>
      <c r="C43" s="12" t="s">
        <v>331</v>
      </c>
      <c r="D43" s="12" t="s">
        <v>332</v>
      </c>
      <c r="E43" s="12" t="s">
        <v>26</v>
      </c>
      <c r="F43" s="13">
        <v>20418</v>
      </c>
      <c r="G43" s="13">
        <v>35426</v>
      </c>
      <c r="H43" s="13">
        <v>28034</v>
      </c>
      <c r="I43" s="13" t="s">
        <v>12</v>
      </c>
      <c r="J43" s="41"/>
    </row>
    <row r="44" spans="1:10" ht="13.5">
      <c r="A44" s="10">
        <f t="shared" si="1"/>
        <v>43</v>
      </c>
      <c r="B44" s="11"/>
      <c r="C44" s="12" t="s">
        <v>304</v>
      </c>
      <c r="D44" s="12" t="s">
        <v>305</v>
      </c>
      <c r="E44" s="12" t="s">
        <v>26</v>
      </c>
      <c r="F44" s="13">
        <v>19808</v>
      </c>
      <c r="G44" s="13">
        <v>35426</v>
      </c>
      <c r="H44" s="13">
        <v>29418</v>
      </c>
      <c r="I44" s="13" t="s">
        <v>12</v>
      </c>
      <c r="J44" s="40"/>
    </row>
    <row r="45" spans="1:10" ht="13.5">
      <c r="A45" s="10">
        <f t="shared" si="1"/>
        <v>44</v>
      </c>
      <c r="B45" s="11"/>
      <c r="C45" s="12" t="s">
        <v>459</v>
      </c>
      <c r="D45" s="12" t="s">
        <v>460</v>
      </c>
      <c r="E45" s="12" t="s">
        <v>26</v>
      </c>
      <c r="F45" s="13">
        <v>21776</v>
      </c>
      <c r="G45" s="13">
        <v>35426</v>
      </c>
      <c r="H45" s="13">
        <v>31048</v>
      </c>
      <c r="I45" s="13" t="s">
        <v>12</v>
      </c>
      <c r="J45" s="41"/>
    </row>
    <row r="46" spans="1:10" ht="13.5">
      <c r="A46" s="10">
        <f t="shared" si="1"/>
        <v>45</v>
      </c>
      <c r="B46" s="11"/>
      <c r="C46" s="12" t="s">
        <v>548</v>
      </c>
      <c r="D46" s="12" t="s">
        <v>161</v>
      </c>
      <c r="E46" s="12" t="s">
        <v>549</v>
      </c>
      <c r="F46" s="13">
        <v>23324</v>
      </c>
      <c r="G46" s="13">
        <v>35426</v>
      </c>
      <c r="H46" s="13">
        <v>32858</v>
      </c>
      <c r="I46" s="13" t="s">
        <v>12</v>
      </c>
      <c r="J46" s="41"/>
    </row>
    <row r="47" spans="1:10" s="8" customFormat="1" ht="13.5">
      <c r="A47" s="10">
        <f t="shared" si="1"/>
        <v>46</v>
      </c>
      <c r="B47" s="19" t="s">
        <v>38</v>
      </c>
      <c r="C47" s="23" t="s">
        <v>583</v>
      </c>
      <c r="D47" s="23" t="s">
        <v>584</v>
      </c>
      <c r="E47" s="23" t="s">
        <v>185</v>
      </c>
      <c r="F47" s="24">
        <v>21766</v>
      </c>
      <c r="G47" s="24">
        <v>35426</v>
      </c>
      <c r="H47" s="24">
        <v>31229</v>
      </c>
      <c r="I47" s="24" t="s">
        <v>12</v>
      </c>
      <c r="J47" s="21"/>
    </row>
    <row r="48" spans="1:10" ht="13.5">
      <c r="A48" s="10">
        <f t="shared" si="1"/>
        <v>47</v>
      </c>
      <c r="B48" s="11"/>
      <c r="C48" s="12" t="s">
        <v>694</v>
      </c>
      <c r="D48" s="12" t="s">
        <v>695</v>
      </c>
      <c r="E48" s="12" t="s">
        <v>124</v>
      </c>
      <c r="F48" s="13">
        <v>21220</v>
      </c>
      <c r="G48" s="13">
        <v>35426</v>
      </c>
      <c r="H48" s="13">
        <v>31138</v>
      </c>
      <c r="I48" s="13" t="s">
        <v>12</v>
      </c>
      <c r="J48" s="41"/>
    </row>
    <row r="49" spans="1:10" ht="13.5">
      <c r="A49" s="10">
        <f t="shared" si="1"/>
        <v>48</v>
      </c>
      <c r="B49" s="11"/>
      <c r="C49" s="12" t="s">
        <v>63</v>
      </c>
      <c r="D49" s="12" t="s">
        <v>767</v>
      </c>
      <c r="E49" s="12" t="s">
        <v>768</v>
      </c>
      <c r="F49" s="13">
        <v>19777</v>
      </c>
      <c r="G49" s="13">
        <v>35426</v>
      </c>
      <c r="H49" s="13">
        <v>30804</v>
      </c>
      <c r="I49" s="13" t="s">
        <v>12</v>
      </c>
      <c r="J49" s="41"/>
    </row>
    <row r="50" spans="1:10" ht="13.5">
      <c r="A50" s="10">
        <f t="shared" si="1"/>
        <v>49</v>
      </c>
      <c r="B50" s="11"/>
      <c r="C50" s="12" t="s">
        <v>758</v>
      </c>
      <c r="D50" s="12" t="s">
        <v>282</v>
      </c>
      <c r="E50" s="12" t="s">
        <v>55</v>
      </c>
      <c r="F50" s="13">
        <v>21459</v>
      </c>
      <c r="G50" s="13">
        <v>35426</v>
      </c>
      <c r="H50" s="13">
        <v>31129</v>
      </c>
      <c r="I50" s="13" t="s">
        <v>12</v>
      </c>
      <c r="J50" s="41"/>
    </row>
    <row r="51" spans="1:10" ht="13.5">
      <c r="A51" s="10">
        <f t="shared" si="1"/>
        <v>50</v>
      </c>
      <c r="B51" s="11"/>
      <c r="C51" s="12" t="s">
        <v>885</v>
      </c>
      <c r="D51" s="12" t="s">
        <v>337</v>
      </c>
      <c r="E51" s="12" t="s">
        <v>26</v>
      </c>
      <c r="F51" s="13">
        <v>22777</v>
      </c>
      <c r="G51" s="13">
        <v>35426</v>
      </c>
      <c r="H51" s="13">
        <v>32234</v>
      </c>
      <c r="I51" s="13" t="s">
        <v>12</v>
      </c>
      <c r="J51" s="41"/>
    </row>
    <row r="52" spans="1:10" ht="13.5">
      <c r="A52" s="10">
        <f t="shared" si="1"/>
        <v>51</v>
      </c>
      <c r="B52" s="14"/>
      <c r="C52" s="12" t="s">
        <v>95</v>
      </c>
      <c r="D52" s="12" t="s">
        <v>96</v>
      </c>
      <c r="E52" s="12" t="s">
        <v>26</v>
      </c>
      <c r="F52" s="13">
        <v>20287</v>
      </c>
      <c r="G52" s="13">
        <v>35828</v>
      </c>
      <c r="H52" s="13">
        <v>31048</v>
      </c>
      <c r="I52" s="13" t="s">
        <v>15</v>
      </c>
      <c r="J52" s="41"/>
    </row>
    <row r="53" spans="1:10" ht="13.5">
      <c r="A53" s="10">
        <f t="shared" si="1"/>
        <v>52</v>
      </c>
      <c r="B53" s="11"/>
      <c r="C53" s="12" t="s">
        <v>36</v>
      </c>
      <c r="D53" s="12" t="s">
        <v>677</v>
      </c>
      <c r="E53" s="12" t="s">
        <v>26</v>
      </c>
      <c r="F53" s="13">
        <v>23319</v>
      </c>
      <c r="G53" s="13">
        <v>35931</v>
      </c>
      <c r="H53" s="13">
        <v>31717</v>
      </c>
      <c r="I53" s="13" t="s">
        <v>12</v>
      </c>
      <c r="J53" s="41"/>
    </row>
    <row r="54" spans="1:10" ht="13.5">
      <c r="A54" s="10">
        <f t="shared" si="1"/>
        <v>53</v>
      </c>
      <c r="B54" s="11"/>
      <c r="C54" s="12" t="s">
        <v>368</v>
      </c>
      <c r="D54" s="12" t="s">
        <v>369</v>
      </c>
      <c r="E54" s="12" t="s">
        <v>370</v>
      </c>
      <c r="F54" s="13">
        <v>21988</v>
      </c>
      <c r="G54" s="13">
        <v>35958</v>
      </c>
      <c r="H54" s="13">
        <v>32212</v>
      </c>
      <c r="I54" s="13" t="s">
        <v>9</v>
      </c>
      <c r="J54" s="40"/>
    </row>
    <row r="55" spans="1:10" ht="13.5">
      <c r="A55" s="10">
        <f t="shared" si="1"/>
        <v>54</v>
      </c>
      <c r="B55" s="11"/>
      <c r="C55" s="12" t="s">
        <v>434</v>
      </c>
      <c r="D55" s="12" t="s">
        <v>435</v>
      </c>
      <c r="E55" s="12" t="s">
        <v>436</v>
      </c>
      <c r="F55" s="13">
        <v>22316</v>
      </c>
      <c r="G55" s="13">
        <v>35977</v>
      </c>
      <c r="H55" s="13">
        <v>32212</v>
      </c>
      <c r="I55" s="13" t="s">
        <v>9</v>
      </c>
      <c r="J55" s="41"/>
    </row>
    <row r="56" spans="1:10" ht="13.5">
      <c r="A56" s="10">
        <f t="shared" si="1"/>
        <v>55</v>
      </c>
      <c r="B56" s="14"/>
      <c r="C56" s="12" t="s">
        <v>621</v>
      </c>
      <c r="D56" s="12" t="s">
        <v>77</v>
      </c>
      <c r="E56" s="12" t="s">
        <v>26</v>
      </c>
      <c r="F56" s="13">
        <v>23190</v>
      </c>
      <c r="G56" s="13">
        <v>36251</v>
      </c>
      <c r="H56" s="13">
        <v>32923</v>
      </c>
      <c r="I56" s="13" t="s">
        <v>12</v>
      </c>
      <c r="J56" s="41"/>
    </row>
    <row r="57" spans="1:10" s="8" customFormat="1" ht="13.5">
      <c r="A57" s="10">
        <f t="shared" si="1"/>
        <v>56</v>
      </c>
      <c r="B57" s="19"/>
      <c r="C57" s="23" t="s">
        <v>276</v>
      </c>
      <c r="D57" s="23" t="s">
        <v>277</v>
      </c>
      <c r="E57" s="23" t="s">
        <v>198</v>
      </c>
      <c r="F57" s="24">
        <v>22239</v>
      </c>
      <c r="G57" s="24">
        <v>36269</v>
      </c>
      <c r="H57" s="24">
        <v>31902</v>
      </c>
      <c r="I57" s="24" t="s">
        <v>12</v>
      </c>
      <c r="J57" s="25" t="s">
        <v>16</v>
      </c>
    </row>
    <row r="58" spans="1:10" ht="13.5">
      <c r="A58" s="10">
        <f t="shared" si="1"/>
        <v>57</v>
      </c>
      <c r="B58" s="11"/>
      <c r="C58" s="12" t="s">
        <v>579</v>
      </c>
      <c r="D58" s="12" t="s">
        <v>27</v>
      </c>
      <c r="E58" s="12" t="s">
        <v>124</v>
      </c>
      <c r="F58" s="13">
        <v>21940</v>
      </c>
      <c r="G58" s="13">
        <v>36269</v>
      </c>
      <c r="H58" s="13">
        <v>31208</v>
      </c>
      <c r="I58" s="13" t="s">
        <v>12</v>
      </c>
      <c r="J58" s="41"/>
    </row>
    <row r="59" spans="1:10" s="8" customFormat="1" ht="13.5">
      <c r="A59" s="10">
        <f t="shared" si="1"/>
        <v>58</v>
      </c>
      <c r="B59" s="19" t="s">
        <v>38</v>
      </c>
      <c r="C59" s="23" t="s">
        <v>267</v>
      </c>
      <c r="D59" s="23" t="s">
        <v>10</v>
      </c>
      <c r="E59" s="23" t="s">
        <v>26</v>
      </c>
      <c r="F59" s="24">
        <v>20940</v>
      </c>
      <c r="G59" s="24">
        <v>36283</v>
      </c>
      <c r="H59" s="24">
        <v>29978</v>
      </c>
      <c r="I59" s="24" t="s">
        <v>9</v>
      </c>
      <c r="J59" s="4"/>
    </row>
    <row r="60" spans="1:10" ht="13.5">
      <c r="A60" s="10">
        <v>59</v>
      </c>
      <c r="B60" s="19"/>
      <c r="C60" s="23" t="s">
        <v>855</v>
      </c>
      <c r="D60" s="23" t="s">
        <v>856</v>
      </c>
      <c r="E60" s="23" t="s">
        <v>418</v>
      </c>
      <c r="F60" s="24">
        <v>22858</v>
      </c>
      <c r="G60" s="24">
        <v>36283</v>
      </c>
      <c r="H60" s="24">
        <v>32112</v>
      </c>
      <c r="I60" s="24" t="s">
        <v>9</v>
      </c>
      <c r="J60" s="25" t="s">
        <v>16</v>
      </c>
    </row>
    <row r="61" spans="1:10" ht="13.5">
      <c r="A61" s="10">
        <f t="shared" ref="A61:A73" si="2">$A60+1</f>
        <v>60</v>
      </c>
      <c r="B61" s="11"/>
      <c r="C61" s="12" t="s">
        <v>644</v>
      </c>
      <c r="D61" s="12" t="s">
        <v>82</v>
      </c>
      <c r="E61" s="12" t="s">
        <v>194</v>
      </c>
      <c r="F61" s="13">
        <v>19132</v>
      </c>
      <c r="G61" s="13">
        <v>36342</v>
      </c>
      <c r="H61" s="13">
        <v>29113</v>
      </c>
      <c r="I61" s="13" t="s">
        <v>12</v>
      </c>
      <c r="J61" s="41"/>
    </row>
    <row r="62" spans="1:10" ht="13.5">
      <c r="A62" s="10">
        <f t="shared" si="2"/>
        <v>61</v>
      </c>
      <c r="B62" s="11"/>
      <c r="C62" s="12" t="s">
        <v>419</v>
      </c>
      <c r="D62" s="12" t="s">
        <v>42</v>
      </c>
      <c r="E62" s="12" t="s">
        <v>420</v>
      </c>
      <c r="F62" s="13">
        <v>24642</v>
      </c>
      <c r="G62" s="13">
        <v>36494</v>
      </c>
      <c r="H62" s="13">
        <v>35186</v>
      </c>
      <c r="I62" s="13" t="s">
        <v>12</v>
      </c>
      <c r="J62" s="40"/>
    </row>
    <row r="63" spans="1:10" s="8" customFormat="1" ht="13.5">
      <c r="A63" s="10">
        <f t="shared" si="2"/>
        <v>62</v>
      </c>
      <c r="B63" s="19" t="s">
        <v>920</v>
      </c>
      <c r="C63" s="23" t="s">
        <v>60</v>
      </c>
      <c r="D63" s="23" t="s">
        <v>61</v>
      </c>
      <c r="E63" s="23" t="s">
        <v>26</v>
      </c>
      <c r="F63" s="24">
        <v>21238</v>
      </c>
      <c r="G63" s="24">
        <v>36515</v>
      </c>
      <c r="H63" s="24">
        <v>32212</v>
      </c>
      <c r="I63" s="24" t="s">
        <v>12</v>
      </c>
      <c r="J63" s="31"/>
    </row>
    <row r="64" spans="1:10" ht="13.5">
      <c r="A64" s="17">
        <f t="shared" si="2"/>
        <v>63</v>
      </c>
      <c r="B64" s="19"/>
      <c r="C64" s="23" t="s">
        <v>203</v>
      </c>
      <c r="D64" s="23" t="s">
        <v>204</v>
      </c>
      <c r="E64" s="23" t="s">
        <v>26</v>
      </c>
      <c r="F64" s="24">
        <v>22876</v>
      </c>
      <c r="G64" s="24">
        <v>36515</v>
      </c>
      <c r="H64" s="24">
        <v>32212</v>
      </c>
      <c r="I64" s="24" t="s">
        <v>9</v>
      </c>
      <c r="J64" s="4"/>
    </row>
    <row r="65" spans="1:10" ht="13.5">
      <c r="A65" s="10">
        <f t="shared" si="2"/>
        <v>64</v>
      </c>
      <c r="B65" s="11"/>
      <c r="C65" s="12" t="s">
        <v>28</v>
      </c>
      <c r="D65" s="12" t="s">
        <v>103</v>
      </c>
      <c r="E65" s="12" t="s">
        <v>26</v>
      </c>
      <c r="F65" s="13">
        <v>21430</v>
      </c>
      <c r="G65" s="13">
        <v>36515</v>
      </c>
      <c r="H65" s="13">
        <v>32212</v>
      </c>
      <c r="I65" s="13" t="s">
        <v>9</v>
      </c>
      <c r="J65" s="41"/>
    </row>
    <row r="66" spans="1:10" s="8" customFormat="1" ht="13.5">
      <c r="A66" s="10">
        <f t="shared" si="2"/>
        <v>65</v>
      </c>
      <c r="B66" s="19" t="s">
        <v>45</v>
      </c>
      <c r="C66" s="23" t="s">
        <v>512</v>
      </c>
      <c r="D66" s="23" t="s">
        <v>514</v>
      </c>
      <c r="E66" s="23" t="s">
        <v>26</v>
      </c>
      <c r="F66" s="24">
        <v>22661</v>
      </c>
      <c r="G66" s="24">
        <v>36516</v>
      </c>
      <c r="H66" s="24">
        <v>31353</v>
      </c>
      <c r="I66" s="24" t="s">
        <v>12</v>
      </c>
      <c r="J66" s="4"/>
    </row>
    <row r="67" spans="1:10" ht="13.5">
      <c r="A67" s="10">
        <f t="shared" si="2"/>
        <v>66</v>
      </c>
      <c r="B67" s="11"/>
      <c r="C67" s="12" t="s">
        <v>195</v>
      </c>
      <c r="D67" s="12" t="s">
        <v>35</v>
      </c>
      <c r="E67" s="12" t="s">
        <v>26</v>
      </c>
      <c r="F67" s="13">
        <v>21718</v>
      </c>
      <c r="G67" s="13">
        <v>36517</v>
      </c>
      <c r="H67" s="13">
        <v>31129</v>
      </c>
      <c r="I67" s="13" t="s">
        <v>15</v>
      </c>
      <c r="J67" s="40"/>
    </row>
    <row r="68" spans="1:10" ht="13.5">
      <c r="A68" s="10">
        <f t="shared" si="2"/>
        <v>67</v>
      </c>
      <c r="B68" s="11"/>
      <c r="C68" s="12" t="s">
        <v>577</v>
      </c>
      <c r="D68" s="12" t="s">
        <v>578</v>
      </c>
      <c r="E68" s="12" t="s">
        <v>26</v>
      </c>
      <c r="F68" s="13">
        <v>20122</v>
      </c>
      <c r="G68" s="13">
        <v>36517</v>
      </c>
      <c r="H68" s="13">
        <v>31048</v>
      </c>
      <c r="I68" s="13" t="s">
        <v>9</v>
      </c>
      <c r="J68" s="16" t="s">
        <v>16</v>
      </c>
    </row>
    <row r="69" spans="1:10" ht="13.5">
      <c r="A69" s="10">
        <f t="shared" si="2"/>
        <v>68</v>
      </c>
      <c r="B69" s="11"/>
      <c r="C69" s="12" t="s">
        <v>793</v>
      </c>
      <c r="D69" s="12" t="s">
        <v>123</v>
      </c>
      <c r="E69" s="12" t="s">
        <v>33</v>
      </c>
      <c r="F69" s="13">
        <v>21055</v>
      </c>
      <c r="G69" s="13">
        <v>36517</v>
      </c>
      <c r="H69" s="13">
        <v>28990</v>
      </c>
      <c r="I69" s="13" t="s">
        <v>15</v>
      </c>
      <c r="J69" s="41"/>
    </row>
    <row r="70" spans="1:10" ht="13.5">
      <c r="A70" s="10">
        <f t="shared" si="2"/>
        <v>69</v>
      </c>
      <c r="B70" s="11"/>
      <c r="C70" s="12" t="s">
        <v>411</v>
      </c>
      <c r="D70" s="12" t="s">
        <v>197</v>
      </c>
      <c r="E70" s="12" t="s">
        <v>412</v>
      </c>
      <c r="F70" s="13">
        <v>22853</v>
      </c>
      <c r="G70" s="13">
        <v>36601</v>
      </c>
      <c r="H70" s="13">
        <v>32923</v>
      </c>
      <c r="I70" s="13" t="s">
        <v>12</v>
      </c>
      <c r="J70" s="41"/>
    </row>
    <row r="71" spans="1:10" ht="13.5">
      <c r="A71" s="10">
        <f t="shared" si="2"/>
        <v>70</v>
      </c>
      <c r="B71" s="11" t="s">
        <v>38</v>
      </c>
      <c r="C71" s="12" t="s">
        <v>652</v>
      </c>
      <c r="D71" s="12" t="s">
        <v>653</v>
      </c>
      <c r="E71" s="12" t="s">
        <v>173</v>
      </c>
      <c r="F71" s="13">
        <v>24308</v>
      </c>
      <c r="G71" s="13">
        <v>36648</v>
      </c>
      <c r="H71" s="13">
        <v>36648</v>
      </c>
      <c r="I71" s="13" t="s">
        <v>9</v>
      </c>
      <c r="J71" s="41"/>
    </row>
    <row r="72" spans="1:10" ht="13.5">
      <c r="A72" s="10">
        <f t="shared" si="2"/>
        <v>71</v>
      </c>
      <c r="B72" s="11"/>
      <c r="C72" s="12" t="s">
        <v>723</v>
      </c>
      <c r="D72" s="12" t="s">
        <v>724</v>
      </c>
      <c r="E72" s="12" t="s">
        <v>26</v>
      </c>
      <c r="F72" s="13">
        <v>21424</v>
      </c>
      <c r="G72" s="13">
        <v>36697</v>
      </c>
      <c r="H72" s="13">
        <v>31199</v>
      </c>
      <c r="I72" s="13" t="s">
        <v>12</v>
      </c>
      <c r="J72" s="41"/>
    </row>
    <row r="73" spans="1:10" ht="13.5">
      <c r="A73" s="10">
        <f t="shared" si="2"/>
        <v>72</v>
      </c>
      <c r="B73" s="19" t="s">
        <v>38</v>
      </c>
      <c r="C73" s="23" t="s">
        <v>201</v>
      </c>
      <c r="D73" s="23" t="s">
        <v>27</v>
      </c>
      <c r="E73" s="23" t="s">
        <v>202</v>
      </c>
      <c r="F73" s="24">
        <v>24103</v>
      </c>
      <c r="G73" s="24">
        <v>36708</v>
      </c>
      <c r="H73" s="24">
        <v>34624</v>
      </c>
      <c r="I73" s="24" t="s">
        <v>9</v>
      </c>
      <c r="J73" s="4"/>
    </row>
    <row r="74" spans="1:10" ht="13.5">
      <c r="A74" s="10">
        <v>73</v>
      </c>
      <c r="B74" s="11"/>
      <c r="C74" s="12" t="s">
        <v>249</v>
      </c>
      <c r="D74" s="12" t="s">
        <v>250</v>
      </c>
      <c r="E74" s="12" t="s">
        <v>251</v>
      </c>
      <c r="F74" s="13">
        <v>22982</v>
      </c>
      <c r="G74" s="13">
        <v>36770</v>
      </c>
      <c r="H74" s="13">
        <v>36770</v>
      </c>
      <c r="I74" s="13" t="s">
        <v>12</v>
      </c>
      <c r="J74" s="40"/>
    </row>
    <row r="75" spans="1:10" ht="13.5">
      <c r="A75" s="10">
        <f t="shared" ref="A75:A89" si="3">$A74+1</f>
        <v>74</v>
      </c>
      <c r="B75" s="11"/>
      <c r="C75" s="12" t="s">
        <v>424</v>
      </c>
      <c r="D75" s="12" t="s">
        <v>425</v>
      </c>
      <c r="E75" s="12" t="s">
        <v>418</v>
      </c>
      <c r="F75" s="13">
        <v>21258</v>
      </c>
      <c r="G75" s="13">
        <v>36770</v>
      </c>
      <c r="H75" s="13">
        <v>33968</v>
      </c>
      <c r="I75" s="13" t="s">
        <v>12</v>
      </c>
      <c r="J75" s="40"/>
    </row>
    <row r="76" spans="1:10" ht="13.5">
      <c r="A76" s="10">
        <f t="shared" si="3"/>
        <v>75</v>
      </c>
      <c r="B76" s="11"/>
      <c r="C76" s="12" t="s">
        <v>457</v>
      </c>
      <c r="D76" s="12" t="s">
        <v>114</v>
      </c>
      <c r="E76" s="12" t="s">
        <v>458</v>
      </c>
      <c r="F76" s="13">
        <v>24058</v>
      </c>
      <c r="G76" s="13">
        <v>36770</v>
      </c>
      <c r="H76" s="13">
        <v>33056</v>
      </c>
      <c r="I76" s="13" t="s">
        <v>12</v>
      </c>
      <c r="J76" s="41"/>
    </row>
    <row r="77" spans="1:10" ht="13.5">
      <c r="A77" s="10">
        <f t="shared" si="3"/>
        <v>76</v>
      </c>
      <c r="B77" s="11"/>
      <c r="C77" s="12" t="s">
        <v>633</v>
      </c>
      <c r="D77" s="12" t="s">
        <v>77</v>
      </c>
      <c r="E77" s="12" t="s">
        <v>20</v>
      </c>
      <c r="F77" s="13">
        <v>24825</v>
      </c>
      <c r="G77" s="13">
        <v>36787</v>
      </c>
      <c r="H77" s="13">
        <v>36787</v>
      </c>
      <c r="I77" s="13" t="s">
        <v>12</v>
      </c>
      <c r="J77" s="41"/>
    </row>
    <row r="78" spans="1:10" ht="13.5">
      <c r="A78" s="10">
        <f t="shared" si="3"/>
        <v>77</v>
      </c>
      <c r="B78" s="14"/>
      <c r="C78" s="12" t="s">
        <v>540</v>
      </c>
      <c r="D78" s="12" t="s">
        <v>130</v>
      </c>
      <c r="E78" s="12" t="s">
        <v>26</v>
      </c>
      <c r="F78" s="13">
        <v>24689</v>
      </c>
      <c r="G78" s="13">
        <v>36801</v>
      </c>
      <c r="H78" s="13">
        <v>31825</v>
      </c>
      <c r="I78" s="13" t="s">
        <v>12</v>
      </c>
      <c r="J78" s="41"/>
    </row>
    <row r="79" spans="1:10" ht="13.5">
      <c r="A79" s="10">
        <f t="shared" si="3"/>
        <v>78</v>
      </c>
      <c r="B79" s="11"/>
      <c r="C79" s="12" t="s">
        <v>99</v>
      </c>
      <c r="D79" s="12" t="s">
        <v>100</v>
      </c>
      <c r="E79" s="12" t="s">
        <v>101</v>
      </c>
      <c r="F79" s="13">
        <v>22817</v>
      </c>
      <c r="G79" s="13">
        <v>36801</v>
      </c>
      <c r="H79" s="13">
        <v>36801</v>
      </c>
      <c r="I79" s="13" t="s">
        <v>12</v>
      </c>
      <c r="J79" s="41"/>
    </row>
    <row r="80" spans="1:10" ht="13.5">
      <c r="A80" s="10">
        <f t="shared" si="3"/>
        <v>79</v>
      </c>
      <c r="B80" s="11"/>
      <c r="C80" s="12" t="s">
        <v>224</v>
      </c>
      <c r="D80" s="12" t="s">
        <v>225</v>
      </c>
      <c r="E80" s="12" t="s">
        <v>226</v>
      </c>
      <c r="F80" s="13">
        <v>25195</v>
      </c>
      <c r="G80" s="13">
        <v>36801</v>
      </c>
      <c r="H80" s="13">
        <v>36801</v>
      </c>
      <c r="I80" s="13" t="s">
        <v>9</v>
      </c>
      <c r="J80" s="40"/>
    </row>
    <row r="81" spans="1:10" ht="13.5">
      <c r="A81" s="10">
        <f t="shared" si="3"/>
        <v>80</v>
      </c>
      <c r="B81" s="11"/>
      <c r="C81" s="12" t="s">
        <v>178</v>
      </c>
      <c r="D81" s="12" t="s">
        <v>179</v>
      </c>
      <c r="E81" s="12" t="s">
        <v>26</v>
      </c>
      <c r="F81" s="13">
        <v>25103</v>
      </c>
      <c r="G81" s="13">
        <v>36801</v>
      </c>
      <c r="H81" s="13">
        <v>35352</v>
      </c>
      <c r="I81" s="13" t="s">
        <v>9</v>
      </c>
      <c r="J81" s="40"/>
    </row>
    <row r="82" spans="1:10" ht="13.5">
      <c r="A82" s="10">
        <f t="shared" si="3"/>
        <v>81</v>
      </c>
      <c r="B82" s="11"/>
      <c r="C82" s="23" t="s">
        <v>214</v>
      </c>
      <c r="D82" s="23" t="s">
        <v>10</v>
      </c>
      <c r="E82" s="23" t="s">
        <v>26</v>
      </c>
      <c r="F82" s="24">
        <v>25569</v>
      </c>
      <c r="G82" s="24">
        <v>36801</v>
      </c>
      <c r="H82" s="24">
        <v>36801</v>
      </c>
      <c r="I82" s="24" t="s">
        <v>12</v>
      </c>
      <c r="J82" s="4" t="s">
        <v>13</v>
      </c>
    </row>
    <row r="83" spans="1:10" ht="13.5">
      <c r="A83" s="10">
        <f t="shared" si="3"/>
        <v>82</v>
      </c>
      <c r="B83" s="11" t="s">
        <v>38</v>
      </c>
      <c r="C83" s="12" t="s">
        <v>467</v>
      </c>
      <c r="D83" s="12" t="s">
        <v>332</v>
      </c>
      <c r="E83" s="12" t="s">
        <v>241</v>
      </c>
      <c r="F83" s="13">
        <v>24718</v>
      </c>
      <c r="G83" s="13">
        <v>36801</v>
      </c>
      <c r="H83" s="13">
        <v>34599</v>
      </c>
      <c r="I83" s="13" t="s">
        <v>9</v>
      </c>
      <c r="J83" s="40"/>
    </row>
    <row r="84" spans="1:10" ht="13.5">
      <c r="A84" s="10">
        <f t="shared" si="3"/>
        <v>83</v>
      </c>
      <c r="B84" s="11"/>
      <c r="C84" s="12" t="s">
        <v>470</v>
      </c>
      <c r="D84" s="12" t="s">
        <v>34</v>
      </c>
      <c r="E84" s="12" t="s">
        <v>226</v>
      </c>
      <c r="F84" s="13">
        <v>24113</v>
      </c>
      <c r="G84" s="13">
        <v>36801</v>
      </c>
      <c r="H84" s="13">
        <v>36801</v>
      </c>
      <c r="I84" s="13" t="s">
        <v>12</v>
      </c>
      <c r="J84" s="40"/>
    </row>
    <row r="85" spans="1:10" ht="13.5">
      <c r="A85" s="10">
        <f t="shared" si="3"/>
        <v>84</v>
      </c>
      <c r="B85" s="11"/>
      <c r="C85" s="12" t="s">
        <v>681</v>
      </c>
      <c r="D85" s="12" t="s">
        <v>682</v>
      </c>
      <c r="E85" s="12" t="s">
        <v>683</v>
      </c>
      <c r="F85" s="13">
        <v>23238</v>
      </c>
      <c r="G85" s="13">
        <v>36801</v>
      </c>
      <c r="H85" s="13">
        <v>32923</v>
      </c>
      <c r="I85" s="13" t="s">
        <v>12</v>
      </c>
      <c r="J85" s="41"/>
    </row>
    <row r="86" spans="1:10" ht="13.5">
      <c r="A86" s="10">
        <f t="shared" si="3"/>
        <v>85</v>
      </c>
      <c r="B86" s="11"/>
      <c r="C86" s="12" t="s">
        <v>770</v>
      </c>
      <c r="D86" s="12" t="s">
        <v>771</v>
      </c>
      <c r="E86" s="12" t="s">
        <v>194</v>
      </c>
      <c r="F86" s="13">
        <v>23722</v>
      </c>
      <c r="G86" s="13">
        <v>36801</v>
      </c>
      <c r="H86" s="13">
        <v>31824</v>
      </c>
      <c r="I86" s="13" t="s">
        <v>12</v>
      </c>
      <c r="J86" s="4" t="s">
        <v>13</v>
      </c>
    </row>
    <row r="87" spans="1:10" ht="13.5">
      <c r="A87" s="10">
        <f t="shared" si="3"/>
        <v>86</v>
      </c>
      <c r="B87" s="14" t="s">
        <v>45</v>
      </c>
      <c r="C87" s="12" t="s">
        <v>687</v>
      </c>
      <c r="D87" s="12" t="s">
        <v>635</v>
      </c>
      <c r="E87" s="12" t="s">
        <v>26</v>
      </c>
      <c r="F87" s="13">
        <v>24581</v>
      </c>
      <c r="G87" s="13">
        <v>36832</v>
      </c>
      <c r="H87" s="13">
        <v>33119</v>
      </c>
      <c r="I87" s="13" t="s">
        <v>15</v>
      </c>
      <c r="J87" s="41"/>
    </row>
    <row r="88" spans="1:10" ht="13.5">
      <c r="A88" s="10">
        <f t="shared" si="3"/>
        <v>87</v>
      </c>
      <c r="B88" s="11"/>
      <c r="C88" s="12" t="s">
        <v>452</v>
      </c>
      <c r="D88" s="12" t="s">
        <v>43</v>
      </c>
      <c r="E88" s="12" t="s">
        <v>20</v>
      </c>
      <c r="F88" s="13">
        <v>21911</v>
      </c>
      <c r="G88" s="13">
        <v>36839</v>
      </c>
      <c r="H88" s="13">
        <v>32141</v>
      </c>
      <c r="I88" s="13" t="s">
        <v>44</v>
      </c>
      <c r="J88" s="41"/>
    </row>
    <row r="89" spans="1:10" ht="13.5">
      <c r="A89" s="10">
        <f t="shared" si="3"/>
        <v>88</v>
      </c>
      <c r="B89" s="11"/>
      <c r="C89" s="12" t="s">
        <v>703</v>
      </c>
      <c r="D89" s="12" t="s">
        <v>704</v>
      </c>
      <c r="E89" s="12" t="s">
        <v>705</v>
      </c>
      <c r="F89" s="13">
        <v>24699</v>
      </c>
      <c r="G89" s="13">
        <v>36843</v>
      </c>
      <c r="H89" s="13">
        <v>36843</v>
      </c>
      <c r="I89" s="13" t="s">
        <v>12</v>
      </c>
      <c r="J89" s="41"/>
    </row>
    <row r="90" spans="1:10" ht="13.5">
      <c r="A90" s="17">
        <v>89</v>
      </c>
      <c r="B90" s="47"/>
      <c r="C90" s="28" t="s">
        <v>928</v>
      </c>
      <c r="D90" s="28" t="s">
        <v>929</v>
      </c>
      <c r="E90" s="28" t="s">
        <v>20</v>
      </c>
      <c r="F90" s="24">
        <v>25304</v>
      </c>
      <c r="G90" s="24">
        <v>36845</v>
      </c>
      <c r="H90" s="24">
        <v>35737</v>
      </c>
      <c r="I90" s="24" t="s">
        <v>15</v>
      </c>
      <c r="J90" s="47"/>
    </row>
    <row r="91" spans="1:10" ht="13.5">
      <c r="A91" s="10">
        <f t="shared" ref="A91:A119" si="4">$A90+1</f>
        <v>90</v>
      </c>
      <c r="B91" s="11"/>
      <c r="C91" s="12" t="s">
        <v>134</v>
      </c>
      <c r="D91" s="12" t="s">
        <v>21</v>
      </c>
      <c r="E91" s="12" t="s">
        <v>135</v>
      </c>
      <c r="F91" s="13">
        <v>22789</v>
      </c>
      <c r="G91" s="13">
        <v>36857</v>
      </c>
      <c r="H91" s="13">
        <v>36857</v>
      </c>
      <c r="I91" s="13" t="s">
        <v>12</v>
      </c>
      <c r="J91" s="40"/>
    </row>
    <row r="92" spans="1:10" ht="13.5">
      <c r="A92" s="10">
        <f t="shared" si="4"/>
        <v>91</v>
      </c>
      <c r="B92" s="19" t="s">
        <v>45</v>
      </c>
      <c r="C92" s="23" t="s">
        <v>258</v>
      </c>
      <c r="D92" s="23" t="s">
        <v>184</v>
      </c>
      <c r="E92" s="23" t="s">
        <v>20</v>
      </c>
      <c r="F92" s="24">
        <v>21841</v>
      </c>
      <c r="G92" s="24">
        <v>36857</v>
      </c>
      <c r="H92" s="24">
        <v>31859</v>
      </c>
      <c r="I92" s="24" t="s">
        <v>259</v>
      </c>
      <c r="J92" s="4"/>
    </row>
    <row r="93" spans="1:10" ht="13.5">
      <c r="A93" s="10">
        <f t="shared" si="4"/>
        <v>92</v>
      </c>
      <c r="B93" s="11"/>
      <c r="C93" s="23" t="s">
        <v>429</v>
      </c>
      <c r="D93" s="23" t="s">
        <v>430</v>
      </c>
      <c r="E93" s="23" t="s">
        <v>26</v>
      </c>
      <c r="F93" s="24">
        <v>19898</v>
      </c>
      <c r="G93" s="24">
        <v>36857</v>
      </c>
      <c r="H93" s="24">
        <v>29434</v>
      </c>
      <c r="I93" s="24" t="s">
        <v>15</v>
      </c>
      <c r="J93" s="25" t="s">
        <v>16</v>
      </c>
    </row>
    <row r="94" spans="1:10" ht="13.5">
      <c r="A94" s="10">
        <f t="shared" si="4"/>
        <v>93</v>
      </c>
      <c r="B94" s="11"/>
      <c r="C94" s="12" t="s">
        <v>775</v>
      </c>
      <c r="D94" s="12" t="s">
        <v>30</v>
      </c>
      <c r="E94" s="12" t="s">
        <v>307</v>
      </c>
      <c r="F94" s="13">
        <v>21493</v>
      </c>
      <c r="G94" s="13">
        <v>36857</v>
      </c>
      <c r="H94" s="13">
        <v>30757</v>
      </c>
      <c r="I94" s="13" t="s">
        <v>15</v>
      </c>
      <c r="J94" s="41"/>
    </row>
    <row r="95" spans="1:10" ht="13.5">
      <c r="A95" s="10">
        <f t="shared" si="4"/>
        <v>94</v>
      </c>
      <c r="B95" s="11"/>
      <c r="C95" s="12" t="s">
        <v>700</v>
      </c>
      <c r="D95" s="12" t="s">
        <v>85</v>
      </c>
      <c r="E95" s="12" t="s">
        <v>26</v>
      </c>
      <c r="F95" s="13">
        <v>20916</v>
      </c>
      <c r="G95" s="13">
        <v>36860</v>
      </c>
      <c r="H95" s="13">
        <v>30286</v>
      </c>
      <c r="I95" s="13" t="s">
        <v>15</v>
      </c>
      <c r="J95" s="41"/>
    </row>
    <row r="96" spans="1:10" ht="13.5">
      <c r="A96" s="10">
        <f t="shared" si="4"/>
        <v>95</v>
      </c>
      <c r="B96" s="14"/>
      <c r="C96" s="12" t="s">
        <v>93</v>
      </c>
      <c r="D96" s="12" t="s">
        <v>94</v>
      </c>
      <c r="E96" s="12" t="s">
        <v>26</v>
      </c>
      <c r="F96" s="13">
        <v>22644</v>
      </c>
      <c r="G96" s="13">
        <v>36865</v>
      </c>
      <c r="H96" s="13">
        <v>33451</v>
      </c>
      <c r="I96" s="13" t="s">
        <v>22</v>
      </c>
      <c r="J96" s="41"/>
    </row>
    <row r="97" spans="1:10" ht="13.5">
      <c r="A97" s="10">
        <f t="shared" si="4"/>
        <v>96</v>
      </c>
      <c r="B97" s="11"/>
      <c r="C97" s="12" t="s">
        <v>186</v>
      </c>
      <c r="D97" s="12" t="s">
        <v>187</v>
      </c>
      <c r="E97" s="12" t="s">
        <v>188</v>
      </c>
      <c r="F97" s="13">
        <v>21916</v>
      </c>
      <c r="G97" s="13">
        <v>36865</v>
      </c>
      <c r="H97" s="13">
        <v>31049</v>
      </c>
      <c r="I97" s="13" t="s">
        <v>22</v>
      </c>
      <c r="J97" s="40"/>
    </row>
    <row r="98" spans="1:10" ht="13.5">
      <c r="A98" s="10">
        <f t="shared" si="4"/>
        <v>97</v>
      </c>
      <c r="B98" s="11"/>
      <c r="C98" s="12" t="s">
        <v>743</v>
      </c>
      <c r="D98" s="12" t="s">
        <v>161</v>
      </c>
      <c r="E98" s="12" t="s">
        <v>744</v>
      </c>
      <c r="F98" s="13">
        <v>22119</v>
      </c>
      <c r="G98" s="13">
        <v>36865</v>
      </c>
      <c r="H98" s="13">
        <v>31717</v>
      </c>
      <c r="I98" s="13" t="s">
        <v>22</v>
      </c>
      <c r="J98" s="41"/>
    </row>
    <row r="99" spans="1:10" ht="13.5">
      <c r="A99" s="10">
        <f t="shared" si="4"/>
        <v>98</v>
      </c>
      <c r="B99" s="11"/>
      <c r="C99" s="12" t="s">
        <v>554</v>
      </c>
      <c r="D99" s="12" t="s">
        <v>555</v>
      </c>
      <c r="E99" s="12" t="s">
        <v>241</v>
      </c>
      <c r="F99" s="13">
        <v>20783</v>
      </c>
      <c r="G99" s="13">
        <v>36866</v>
      </c>
      <c r="H99" s="13">
        <v>28492</v>
      </c>
      <c r="I99" s="13" t="s">
        <v>9</v>
      </c>
      <c r="J99" s="41"/>
    </row>
    <row r="100" spans="1:10" ht="13.5">
      <c r="A100" s="10">
        <f t="shared" si="4"/>
        <v>99</v>
      </c>
      <c r="B100" s="11"/>
      <c r="C100" s="12" t="s">
        <v>501</v>
      </c>
      <c r="D100" s="12" t="s">
        <v>171</v>
      </c>
      <c r="E100" s="12" t="s">
        <v>26</v>
      </c>
      <c r="F100" s="13">
        <v>21280</v>
      </c>
      <c r="G100" s="13">
        <v>36879</v>
      </c>
      <c r="H100" s="13">
        <v>31048</v>
      </c>
      <c r="I100" s="13" t="s">
        <v>22</v>
      </c>
      <c r="J100" s="41"/>
    </row>
    <row r="101" spans="1:10" ht="13.5">
      <c r="A101" s="10">
        <f t="shared" si="4"/>
        <v>100</v>
      </c>
      <c r="B101" s="11"/>
      <c r="C101" s="12" t="s">
        <v>502</v>
      </c>
      <c r="D101" s="12" t="s">
        <v>503</v>
      </c>
      <c r="E101" s="12" t="s">
        <v>26</v>
      </c>
      <c r="F101" s="13">
        <v>24237</v>
      </c>
      <c r="G101" s="13">
        <v>36880</v>
      </c>
      <c r="H101" s="13">
        <v>33451</v>
      </c>
      <c r="I101" s="13" t="s">
        <v>44</v>
      </c>
      <c r="J101" s="41"/>
    </row>
    <row r="102" spans="1:10" ht="13.5">
      <c r="A102" s="10">
        <f t="shared" si="4"/>
        <v>101</v>
      </c>
      <c r="B102" s="14"/>
      <c r="C102" s="12" t="s">
        <v>623</v>
      </c>
      <c r="D102" s="12" t="s">
        <v>342</v>
      </c>
      <c r="E102" s="12" t="s">
        <v>624</v>
      </c>
      <c r="F102" s="13">
        <v>20350</v>
      </c>
      <c r="G102" s="13">
        <v>36882</v>
      </c>
      <c r="H102" s="13">
        <v>31183</v>
      </c>
      <c r="I102" s="13" t="s">
        <v>12</v>
      </c>
      <c r="J102" s="41"/>
    </row>
    <row r="103" spans="1:10" ht="13.5">
      <c r="A103" s="10">
        <f t="shared" si="4"/>
        <v>102</v>
      </c>
      <c r="B103" s="14"/>
      <c r="C103" s="12" t="s">
        <v>67</v>
      </c>
      <c r="D103" s="12" t="s">
        <v>68</v>
      </c>
      <c r="E103" s="12" t="s">
        <v>69</v>
      </c>
      <c r="F103" s="13">
        <v>20121</v>
      </c>
      <c r="G103" s="13">
        <v>36882</v>
      </c>
      <c r="H103" s="13">
        <v>29656</v>
      </c>
      <c r="I103" s="13" t="s">
        <v>12</v>
      </c>
      <c r="J103" s="41"/>
    </row>
    <row r="104" spans="1:10" ht="13.5">
      <c r="A104" s="10">
        <f t="shared" si="4"/>
        <v>103</v>
      </c>
      <c r="B104" s="14"/>
      <c r="C104" s="12" t="s">
        <v>84</v>
      </c>
      <c r="D104" s="12" t="s">
        <v>85</v>
      </c>
      <c r="E104" s="12" t="s">
        <v>86</v>
      </c>
      <c r="F104" s="13">
        <v>19454</v>
      </c>
      <c r="G104" s="13">
        <v>36882</v>
      </c>
      <c r="H104" s="13">
        <v>31902</v>
      </c>
      <c r="I104" s="13" t="s">
        <v>12</v>
      </c>
      <c r="J104" s="41"/>
    </row>
    <row r="105" spans="1:10" ht="13.5">
      <c r="A105" s="10">
        <f t="shared" si="4"/>
        <v>104</v>
      </c>
      <c r="B105" s="11"/>
      <c r="C105" s="12" t="s">
        <v>228</v>
      </c>
      <c r="D105" s="12" t="s">
        <v>229</v>
      </c>
      <c r="E105" s="12" t="s">
        <v>26</v>
      </c>
      <c r="F105" s="13">
        <v>22640</v>
      </c>
      <c r="G105" s="13">
        <v>36882</v>
      </c>
      <c r="H105" s="13">
        <v>31902</v>
      </c>
      <c r="I105" s="13" t="s">
        <v>15</v>
      </c>
      <c r="J105" s="41"/>
    </row>
    <row r="106" spans="1:10" ht="13.5">
      <c r="A106" s="10">
        <f t="shared" si="4"/>
        <v>105</v>
      </c>
      <c r="B106" s="11"/>
      <c r="C106" s="12" t="s">
        <v>284</v>
      </c>
      <c r="D106" s="12" t="s">
        <v>27</v>
      </c>
      <c r="E106" s="12" t="s">
        <v>285</v>
      </c>
      <c r="F106" s="13">
        <v>19433</v>
      </c>
      <c r="G106" s="13">
        <v>36882</v>
      </c>
      <c r="H106" s="13">
        <v>29860</v>
      </c>
      <c r="I106" s="13" t="s">
        <v>12</v>
      </c>
      <c r="J106" s="40"/>
    </row>
    <row r="107" spans="1:10" ht="13.5">
      <c r="A107" s="10">
        <f t="shared" si="4"/>
        <v>106</v>
      </c>
      <c r="B107" s="11"/>
      <c r="C107" s="12" t="s">
        <v>165</v>
      </c>
      <c r="D107" s="12" t="s">
        <v>166</v>
      </c>
      <c r="E107" s="12" t="s">
        <v>167</v>
      </c>
      <c r="F107" s="13">
        <v>19560</v>
      </c>
      <c r="G107" s="13">
        <v>36882</v>
      </c>
      <c r="H107" s="13">
        <v>29727</v>
      </c>
      <c r="I107" s="13" t="s">
        <v>12</v>
      </c>
      <c r="J107" s="41"/>
    </row>
    <row r="108" spans="1:10" ht="13.5">
      <c r="A108" s="10">
        <f t="shared" si="4"/>
        <v>107</v>
      </c>
      <c r="B108" s="11"/>
      <c r="C108" s="12" t="s">
        <v>196</v>
      </c>
      <c r="D108" s="12" t="s">
        <v>197</v>
      </c>
      <c r="E108" s="12" t="s">
        <v>198</v>
      </c>
      <c r="F108" s="13">
        <v>21215</v>
      </c>
      <c r="G108" s="13">
        <v>36882</v>
      </c>
      <c r="H108" s="13">
        <v>31902</v>
      </c>
      <c r="I108" s="13" t="s">
        <v>12</v>
      </c>
      <c r="J108" s="40"/>
    </row>
    <row r="109" spans="1:10" ht="13.5">
      <c r="A109" s="10">
        <f t="shared" si="4"/>
        <v>108</v>
      </c>
      <c r="B109" s="11"/>
      <c r="C109" s="12" t="s">
        <v>389</v>
      </c>
      <c r="D109" s="12" t="s">
        <v>390</v>
      </c>
      <c r="E109" s="12" t="s">
        <v>391</v>
      </c>
      <c r="F109" s="13">
        <v>22766</v>
      </c>
      <c r="G109" s="13">
        <v>36882</v>
      </c>
      <c r="H109" s="13">
        <v>32212</v>
      </c>
      <c r="I109" s="13" t="s">
        <v>12</v>
      </c>
      <c r="J109" s="40"/>
    </row>
    <row r="110" spans="1:10" ht="13.5">
      <c r="A110" s="10">
        <f t="shared" si="4"/>
        <v>109</v>
      </c>
      <c r="B110" s="11"/>
      <c r="C110" s="12" t="s">
        <v>399</v>
      </c>
      <c r="D110" s="12" t="s">
        <v>171</v>
      </c>
      <c r="E110" s="12" t="s">
        <v>400</v>
      </c>
      <c r="F110" s="13">
        <v>20145</v>
      </c>
      <c r="G110" s="13">
        <v>36882</v>
      </c>
      <c r="H110" s="13">
        <v>28124</v>
      </c>
      <c r="I110" s="13" t="s">
        <v>12</v>
      </c>
      <c r="J110" s="40"/>
    </row>
    <row r="111" spans="1:10" ht="13.5">
      <c r="A111" s="10">
        <f t="shared" si="4"/>
        <v>110</v>
      </c>
      <c r="B111" s="11"/>
      <c r="C111" s="12" t="s">
        <v>865</v>
      </c>
      <c r="D111" s="12" t="s">
        <v>77</v>
      </c>
      <c r="E111" s="12" t="s">
        <v>92</v>
      </c>
      <c r="F111" s="13">
        <v>21347</v>
      </c>
      <c r="G111" s="13">
        <v>36882</v>
      </c>
      <c r="H111" s="13">
        <v>31902</v>
      </c>
      <c r="I111" s="13" t="s">
        <v>12</v>
      </c>
      <c r="J111" s="41"/>
    </row>
    <row r="112" spans="1:10" ht="13.5">
      <c r="A112" s="10">
        <f t="shared" si="4"/>
        <v>111</v>
      </c>
      <c r="B112" s="11"/>
      <c r="C112" s="12" t="s">
        <v>414</v>
      </c>
      <c r="D112" s="12" t="s">
        <v>415</v>
      </c>
      <c r="E112" s="12" t="s">
        <v>416</v>
      </c>
      <c r="F112" s="13">
        <v>20076</v>
      </c>
      <c r="G112" s="13">
        <v>36882</v>
      </c>
      <c r="H112" s="13">
        <v>29953</v>
      </c>
      <c r="I112" s="13" t="s">
        <v>12</v>
      </c>
      <c r="J112" s="40"/>
    </row>
    <row r="113" spans="1:10" ht="13.5">
      <c r="A113" s="10">
        <f t="shared" si="4"/>
        <v>112</v>
      </c>
      <c r="B113" s="11"/>
      <c r="C113" s="12" t="s">
        <v>486</v>
      </c>
      <c r="D113" s="12" t="s">
        <v>487</v>
      </c>
      <c r="E113" s="12" t="s">
        <v>126</v>
      </c>
      <c r="F113" s="13">
        <v>19674</v>
      </c>
      <c r="G113" s="13">
        <v>36882</v>
      </c>
      <c r="H113" s="13">
        <v>29953</v>
      </c>
      <c r="I113" s="13" t="s">
        <v>12</v>
      </c>
      <c r="J113" s="40"/>
    </row>
    <row r="114" spans="1:10" ht="13.5">
      <c r="A114" s="10">
        <f t="shared" si="4"/>
        <v>113</v>
      </c>
      <c r="B114" s="11"/>
      <c r="C114" s="12" t="s">
        <v>527</v>
      </c>
      <c r="D114" s="12" t="s">
        <v>528</v>
      </c>
      <c r="E114" s="12" t="s">
        <v>126</v>
      </c>
      <c r="F114" s="13">
        <v>21476</v>
      </c>
      <c r="G114" s="13">
        <v>36882</v>
      </c>
      <c r="H114" s="13">
        <v>31397</v>
      </c>
      <c r="I114" s="13" t="s">
        <v>12</v>
      </c>
      <c r="J114" s="41"/>
    </row>
    <row r="115" spans="1:10" ht="13.5">
      <c r="A115" s="10">
        <f t="shared" si="4"/>
        <v>114</v>
      </c>
      <c r="B115" s="19" t="s">
        <v>922</v>
      </c>
      <c r="C115" s="23" t="s">
        <v>606</v>
      </c>
      <c r="D115" s="23" t="s">
        <v>607</v>
      </c>
      <c r="E115" s="23" t="s">
        <v>608</v>
      </c>
      <c r="F115" s="24">
        <v>21505</v>
      </c>
      <c r="G115" s="24">
        <v>36882</v>
      </c>
      <c r="H115" s="24">
        <v>31824</v>
      </c>
      <c r="I115" s="24" t="s">
        <v>12</v>
      </c>
      <c r="J115" s="4"/>
    </row>
    <row r="116" spans="1:10" ht="13.5">
      <c r="A116" s="10">
        <f t="shared" si="4"/>
        <v>115</v>
      </c>
      <c r="B116" s="11"/>
      <c r="C116" s="12" t="s">
        <v>581</v>
      </c>
      <c r="D116" s="12" t="s">
        <v>582</v>
      </c>
      <c r="E116" s="12" t="s">
        <v>261</v>
      </c>
      <c r="F116" s="13">
        <v>22359</v>
      </c>
      <c r="G116" s="13">
        <v>36882</v>
      </c>
      <c r="H116" s="13">
        <v>32112</v>
      </c>
      <c r="I116" s="13" t="s">
        <v>12</v>
      </c>
      <c r="J116" s="41"/>
    </row>
    <row r="117" spans="1:10" ht="13.5">
      <c r="A117" s="10">
        <f t="shared" si="4"/>
        <v>116</v>
      </c>
      <c r="B117" s="19"/>
      <c r="C117" s="23" t="s">
        <v>630</v>
      </c>
      <c r="D117" s="23" t="s">
        <v>193</v>
      </c>
      <c r="E117" s="23" t="s">
        <v>26</v>
      </c>
      <c r="F117" s="24">
        <v>23205</v>
      </c>
      <c r="G117" s="24">
        <v>36882</v>
      </c>
      <c r="H117" s="24">
        <v>31825</v>
      </c>
      <c r="I117" s="24" t="s">
        <v>12</v>
      </c>
      <c r="J117" s="25" t="s">
        <v>16</v>
      </c>
    </row>
    <row r="118" spans="1:10" ht="13.5">
      <c r="A118" s="10">
        <f t="shared" si="4"/>
        <v>117</v>
      </c>
      <c r="B118" s="11"/>
      <c r="C118" s="12" t="s">
        <v>671</v>
      </c>
      <c r="D118" s="12" t="s">
        <v>672</v>
      </c>
      <c r="E118" s="12" t="s">
        <v>261</v>
      </c>
      <c r="F118" s="13">
        <v>22097</v>
      </c>
      <c r="G118" s="13">
        <v>36882</v>
      </c>
      <c r="H118" s="13">
        <v>31902</v>
      </c>
      <c r="I118" s="13" t="s">
        <v>12</v>
      </c>
      <c r="J118" s="41"/>
    </row>
    <row r="119" spans="1:10" ht="13.5">
      <c r="A119" s="10">
        <f t="shared" si="4"/>
        <v>118</v>
      </c>
      <c r="B119" s="11"/>
      <c r="C119" s="12" t="s">
        <v>711</v>
      </c>
      <c r="D119" s="12" t="s">
        <v>63</v>
      </c>
      <c r="E119" s="12" t="s">
        <v>712</v>
      </c>
      <c r="F119" s="13">
        <v>22266</v>
      </c>
      <c r="G119" s="13">
        <v>36882</v>
      </c>
      <c r="H119" s="13">
        <v>32112</v>
      </c>
      <c r="I119" s="13" t="s">
        <v>12</v>
      </c>
      <c r="J119" s="41"/>
    </row>
    <row r="120" spans="1:10" ht="13.5">
      <c r="A120" s="10">
        <v>119</v>
      </c>
      <c r="B120" s="11"/>
      <c r="C120" s="12" t="s">
        <v>845</v>
      </c>
      <c r="D120" s="12" t="s">
        <v>21</v>
      </c>
      <c r="E120" s="12" t="s">
        <v>40</v>
      </c>
      <c r="F120" s="13">
        <v>22525</v>
      </c>
      <c r="G120" s="13">
        <v>36882</v>
      </c>
      <c r="H120" s="13">
        <v>32112</v>
      </c>
      <c r="I120" s="13" t="s">
        <v>12</v>
      </c>
      <c r="J120" s="41"/>
    </row>
    <row r="121" spans="1:10" ht="13.5">
      <c r="A121" s="10">
        <f t="shared" ref="A121:A152" si="5">$A120+1</f>
        <v>120</v>
      </c>
      <c r="B121" s="11"/>
      <c r="C121" s="12" t="s">
        <v>846</v>
      </c>
      <c r="D121" s="12" t="s">
        <v>234</v>
      </c>
      <c r="E121" s="12" t="s">
        <v>26</v>
      </c>
      <c r="F121" s="13">
        <v>22017</v>
      </c>
      <c r="G121" s="13">
        <v>36882</v>
      </c>
      <c r="H121" s="13">
        <v>29699</v>
      </c>
      <c r="I121" s="13" t="s">
        <v>12</v>
      </c>
      <c r="J121" s="41"/>
    </row>
    <row r="122" spans="1:10" ht="13.5">
      <c r="A122" s="10">
        <f t="shared" si="5"/>
        <v>121</v>
      </c>
      <c r="B122" s="11"/>
      <c r="C122" s="12" t="s">
        <v>574</v>
      </c>
      <c r="D122" s="12" t="s">
        <v>575</v>
      </c>
      <c r="E122" s="12" t="s">
        <v>576</v>
      </c>
      <c r="F122" s="13">
        <v>22464</v>
      </c>
      <c r="G122" s="13">
        <v>36889</v>
      </c>
      <c r="H122" s="13">
        <v>32863</v>
      </c>
      <c r="I122" s="13" t="s">
        <v>12</v>
      </c>
      <c r="J122" s="41"/>
    </row>
    <row r="123" spans="1:10" ht="13.5">
      <c r="A123" s="10">
        <f t="shared" si="5"/>
        <v>122</v>
      </c>
      <c r="B123" s="11"/>
      <c r="C123" s="12" t="s">
        <v>820</v>
      </c>
      <c r="D123" s="12" t="s">
        <v>193</v>
      </c>
      <c r="E123" s="12" t="s">
        <v>821</v>
      </c>
      <c r="F123" s="13">
        <v>23723</v>
      </c>
      <c r="G123" s="13">
        <v>36893</v>
      </c>
      <c r="H123" s="13">
        <v>36893</v>
      </c>
      <c r="I123" s="13" t="s">
        <v>12</v>
      </c>
      <c r="J123" s="41"/>
    </row>
    <row r="124" spans="1:10" ht="13.5">
      <c r="A124" s="10">
        <f t="shared" si="5"/>
        <v>123</v>
      </c>
      <c r="B124" s="11"/>
      <c r="C124" s="12" t="s">
        <v>654</v>
      </c>
      <c r="D124" s="12" t="s">
        <v>71</v>
      </c>
      <c r="E124" s="12" t="s">
        <v>307</v>
      </c>
      <c r="F124" s="13">
        <v>21885</v>
      </c>
      <c r="G124" s="13">
        <v>36900</v>
      </c>
      <c r="H124" s="13">
        <v>32548</v>
      </c>
      <c r="I124" s="13" t="s">
        <v>12</v>
      </c>
      <c r="J124" s="41"/>
    </row>
    <row r="125" spans="1:10" ht="13.5">
      <c r="A125" s="10">
        <f t="shared" si="5"/>
        <v>124</v>
      </c>
      <c r="B125" s="11"/>
      <c r="C125" s="12" t="s">
        <v>697</v>
      </c>
      <c r="D125" s="12" t="s">
        <v>184</v>
      </c>
      <c r="E125" s="12" t="s">
        <v>26</v>
      </c>
      <c r="F125" s="13">
        <v>20550</v>
      </c>
      <c r="G125" s="13">
        <v>36906</v>
      </c>
      <c r="H125" s="13">
        <v>29647</v>
      </c>
      <c r="I125" s="13" t="s">
        <v>12</v>
      </c>
      <c r="J125" s="41"/>
    </row>
    <row r="126" spans="1:10" ht="13.5">
      <c r="A126" s="10">
        <f t="shared" si="5"/>
        <v>125</v>
      </c>
      <c r="B126" s="19"/>
      <c r="C126" s="23" t="s">
        <v>162</v>
      </c>
      <c r="D126" s="23" t="s">
        <v>163</v>
      </c>
      <c r="E126" s="23" t="s">
        <v>164</v>
      </c>
      <c r="F126" s="24">
        <v>23004</v>
      </c>
      <c r="G126" s="24">
        <v>36921</v>
      </c>
      <c r="H126" s="24">
        <v>33451</v>
      </c>
      <c r="I126" s="24" t="s">
        <v>22</v>
      </c>
      <c r="J126" s="42"/>
    </row>
    <row r="127" spans="1:10" ht="13.5">
      <c r="A127" s="10">
        <f t="shared" si="5"/>
        <v>126</v>
      </c>
      <c r="B127" s="11"/>
      <c r="C127" s="12" t="s">
        <v>716</v>
      </c>
      <c r="D127" s="12" t="s">
        <v>717</v>
      </c>
      <c r="E127" s="12" t="s">
        <v>20</v>
      </c>
      <c r="F127" s="13">
        <v>24877</v>
      </c>
      <c r="G127" s="13">
        <v>36923</v>
      </c>
      <c r="H127" s="13">
        <v>36923</v>
      </c>
      <c r="I127" s="13" t="s">
        <v>9</v>
      </c>
      <c r="J127" s="41"/>
    </row>
    <row r="128" spans="1:10" ht="13.5">
      <c r="A128" s="10">
        <f t="shared" si="5"/>
        <v>127</v>
      </c>
      <c r="B128" s="22"/>
      <c r="C128" s="23" t="s">
        <v>298</v>
      </c>
      <c r="D128" s="23" t="s">
        <v>299</v>
      </c>
      <c r="E128" s="23" t="s">
        <v>300</v>
      </c>
      <c r="F128" s="24">
        <v>24327</v>
      </c>
      <c r="G128" s="24">
        <v>36935</v>
      </c>
      <c r="H128" s="24">
        <v>34074</v>
      </c>
      <c r="I128" s="24" t="s">
        <v>12</v>
      </c>
      <c r="J128" s="41" t="s">
        <v>13</v>
      </c>
    </row>
    <row r="129" spans="1:10" ht="13.5">
      <c r="A129" s="10">
        <f t="shared" si="5"/>
        <v>128</v>
      </c>
      <c r="B129" s="22" t="s">
        <v>922</v>
      </c>
      <c r="C129" s="23" t="s">
        <v>629</v>
      </c>
      <c r="D129" s="23" t="s">
        <v>130</v>
      </c>
      <c r="E129" s="23" t="s">
        <v>605</v>
      </c>
      <c r="F129" s="24">
        <v>21407</v>
      </c>
      <c r="G129" s="24">
        <v>36942</v>
      </c>
      <c r="H129" s="24">
        <v>31902</v>
      </c>
      <c r="I129" s="24" t="s">
        <v>12</v>
      </c>
      <c r="J129" s="4"/>
    </row>
    <row r="130" spans="1:10" ht="13.5">
      <c r="A130" s="10">
        <f t="shared" si="5"/>
        <v>129</v>
      </c>
      <c r="B130" s="26"/>
      <c r="C130" s="23" t="s">
        <v>515</v>
      </c>
      <c r="D130" s="23" t="s">
        <v>21</v>
      </c>
      <c r="E130" s="23" t="s">
        <v>516</v>
      </c>
      <c r="F130" s="24">
        <v>22674</v>
      </c>
      <c r="G130" s="24">
        <v>36963</v>
      </c>
      <c r="H130" s="24">
        <v>32923</v>
      </c>
      <c r="I130" s="24" t="s">
        <v>12</v>
      </c>
      <c r="J130" s="4"/>
    </row>
    <row r="131" spans="1:10" ht="13.5">
      <c r="A131" s="10">
        <f t="shared" si="5"/>
        <v>130</v>
      </c>
      <c r="B131" s="11"/>
      <c r="C131" s="12" t="s">
        <v>642</v>
      </c>
      <c r="D131" s="12" t="s">
        <v>342</v>
      </c>
      <c r="E131" s="12" t="s">
        <v>643</v>
      </c>
      <c r="F131" s="13">
        <v>19686</v>
      </c>
      <c r="G131" s="13">
        <v>36993</v>
      </c>
      <c r="H131" s="13">
        <v>31717</v>
      </c>
      <c r="I131" s="13" t="s">
        <v>15</v>
      </c>
      <c r="J131" s="41"/>
    </row>
    <row r="132" spans="1:10" ht="13.5">
      <c r="A132" s="10">
        <f t="shared" si="5"/>
        <v>131</v>
      </c>
      <c r="B132" s="11"/>
      <c r="C132" s="12" t="s">
        <v>863</v>
      </c>
      <c r="D132" s="12" t="s">
        <v>30</v>
      </c>
      <c r="E132" s="12" t="s">
        <v>26</v>
      </c>
      <c r="F132" s="13">
        <v>19803</v>
      </c>
      <c r="G132" s="13">
        <v>36993</v>
      </c>
      <c r="H132" s="13">
        <v>30133</v>
      </c>
      <c r="I132" s="13" t="s">
        <v>22</v>
      </c>
      <c r="J132" s="41"/>
    </row>
    <row r="133" spans="1:10" ht="13.5">
      <c r="A133" s="10">
        <f t="shared" si="5"/>
        <v>132</v>
      </c>
      <c r="B133" s="11"/>
      <c r="C133" s="12" t="s">
        <v>253</v>
      </c>
      <c r="D133" s="12" t="s">
        <v>254</v>
      </c>
      <c r="E133" s="12" t="s">
        <v>26</v>
      </c>
      <c r="F133" s="13">
        <v>23220</v>
      </c>
      <c r="G133" s="13">
        <v>37001</v>
      </c>
      <c r="H133" s="13">
        <v>33451</v>
      </c>
      <c r="I133" s="13" t="s">
        <v>15</v>
      </c>
      <c r="J133" s="40"/>
    </row>
    <row r="134" spans="1:10" ht="13.5">
      <c r="A134" s="10">
        <f t="shared" si="5"/>
        <v>133</v>
      </c>
      <c r="B134" s="11"/>
      <c r="C134" s="23" t="s">
        <v>872</v>
      </c>
      <c r="D134" s="23" t="s">
        <v>425</v>
      </c>
      <c r="E134" s="23" t="s">
        <v>20</v>
      </c>
      <c r="F134" s="24">
        <v>21596</v>
      </c>
      <c r="G134" s="24">
        <v>37005</v>
      </c>
      <c r="H134" s="24">
        <v>32127</v>
      </c>
      <c r="I134" s="24" t="s">
        <v>22</v>
      </c>
      <c r="J134" s="4" t="s">
        <v>13</v>
      </c>
    </row>
    <row r="135" spans="1:10" ht="13.5">
      <c r="A135" s="10">
        <f t="shared" si="5"/>
        <v>134</v>
      </c>
      <c r="B135" s="22"/>
      <c r="C135" s="23" t="s">
        <v>640</v>
      </c>
      <c r="D135" s="23" t="s">
        <v>184</v>
      </c>
      <c r="E135" s="23" t="s">
        <v>641</v>
      </c>
      <c r="F135" s="24">
        <v>22465</v>
      </c>
      <c r="G135" s="24">
        <v>37012</v>
      </c>
      <c r="H135" s="24">
        <v>31503</v>
      </c>
      <c r="I135" s="24" t="s">
        <v>15</v>
      </c>
      <c r="J135" s="4"/>
    </row>
    <row r="136" spans="1:10" ht="13.5">
      <c r="A136" s="10">
        <f t="shared" si="5"/>
        <v>135</v>
      </c>
      <c r="B136" s="11"/>
      <c r="C136" s="12" t="s">
        <v>882</v>
      </c>
      <c r="D136" s="12" t="s">
        <v>883</v>
      </c>
      <c r="E136" s="12" t="s">
        <v>26</v>
      </c>
      <c r="F136" s="13">
        <v>19941</v>
      </c>
      <c r="G136" s="13">
        <v>37043</v>
      </c>
      <c r="H136" s="13">
        <v>31199</v>
      </c>
      <c r="I136" s="13" t="s">
        <v>22</v>
      </c>
      <c r="J136" s="41"/>
    </row>
    <row r="137" spans="1:10" ht="13.5">
      <c r="A137" s="10">
        <f t="shared" si="5"/>
        <v>136</v>
      </c>
      <c r="B137" s="11"/>
      <c r="C137" s="12" t="s">
        <v>366</v>
      </c>
      <c r="D137" s="12" t="s">
        <v>367</v>
      </c>
      <c r="E137" s="12" t="s">
        <v>31</v>
      </c>
      <c r="F137" s="13">
        <v>23564</v>
      </c>
      <c r="G137" s="13">
        <v>37078</v>
      </c>
      <c r="H137" s="13">
        <v>32702</v>
      </c>
      <c r="I137" s="13" t="s">
        <v>44</v>
      </c>
      <c r="J137" s="41"/>
    </row>
    <row r="138" spans="1:10" ht="13.5">
      <c r="A138" s="10">
        <f t="shared" si="5"/>
        <v>137</v>
      </c>
      <c r="B138" s="11"/>
      <c r="C138" s="12" t="s">
        <v>123</v>
      </c>
      <c r="D138" s="12" t="s">
        <v>27</v>
      </c>
      <c r="E138" s="12" t="s">
        <v>686</v>
      </c>
      <c r="F138" s="13">
        <v>20883</v>
      </c>
      <c r="G138" s="13">
        <v>37138</v>
      </c>
      <c r="H138" s="13">
        <v>32863</v>
      </c>
      <c r="I138" s="13" t="s">
        <v>12</v>
      </c>
      <c r="J138" s="41"/>
    </row>
    <row r="139" spans="1:10" ht="13.5">
      <c r="A139" s="10">
        <f t="shared" si="5"/>
        <v>138</v>
      </c>
      <c r="B139" s="11"/>
      <c r="C139" s="12" t="s">
        <v>271</v>
      </c>
      <c r="D139" s="12" t="s">
        <v>17</v>
      </c>
      <c r="E139" s="12" t="s">
        <v>20</v>
      </c>
      <c r="F139" s="13">
        <v>22996</v>
      </c>
      <c r="G139" s="13">
        <v>37144</v>
      </c>
      <c r="H139" s="13">
        <v>31902</v>
      </c>
      <c r="I139" s="13" t="s">
        <v>12</v>
      </c>
      <c r="J139" s="40"/>
    </row>
    <row r="140" spans="1:10" ht="13.5">
      <c r="A140" s="10">
        <f t="shared" si="5"/>
        <v>139</v>
      </c>
      <c r="B140" s="11" t="s">
        <v>6</v>
      </c>
      <c r="C140" s="12" t="s">
        <v>255</v>
      </c>
      <c r="D140" s="12" t="s">
        <v>256</v>
      </c>
      <c r="E140" s="12" t="s">
        <v>257</v>
      </c>
      <c r="F140" s="13">
        <v>23265</v>
      </c>
      <c r="G140" s="13">
        <v>37197</v>
      </c>
      <c r="H140" s="13">
        <v>34159</v>
      </c>
      <c r="I140" s="13" t="s">
        <v>9</v>
      </c>
      <c r="J140" s="41"/>
    </row>
    <row r="141" spans="1:10" s="8" customFormat="1" ht="13.5">
      <c r="A141" s="10">
        <f t="shared" si="5"/>
        <v>140</v>
      </c>
      <c r="B141" s="11"/>
      <c r="C141" s="12" t="s">
        <v>293</v>
      </c>
      <c r="D141" s="12" t="s">
        <v>294</v>
      </c>
      <c r="E141" s="12" t="s">
        <v>295</v>
      </c>
      <c r="F141" s="13">
        <v>23321</v>
      </c>
      <c r="G141" s="13">
        <v>37215</v>
      </c>
      <c r="H141" s="13">
        <v>32225</v>
      </c>
      <c r="I141" s="13" t="s">
        <v>9</v>
      </c>
      <c r="J141" s="40"/>
    </row>
    <row r="142" spans="1:10" ht="13.5">
      <c r="A142" s="10">
        <f t="shared" si="5"/>
        <v>141</v>
      </c>
      <c r="B142" s="19" t="s">
        <v>38</v>
      </c>
      <c r="C142" s="23" t="s">
        <v>115</v>
      </c>
      <c r="D142" s="23" t="s">
        <v>116</v>
      </c>
      <c r="E142" s="23" t="s">
        <v>51</v>
      </c>
      <c r="F142" s="24">
        <v>22533</v>
      </c>
      <c r="G142" s="24">
        <v>37228</v>
      </c>
      <c r="H142" s="24">
        <v>37228</v>
      </c>
      <c r="I142" s="24" t="s">
        <v>9</v>
      </c>
      <c r="J142" s="4"/>
    </row>
    <row r="143" spans="1:10" ht="13.5">
      <c r="A143" s="10">
        <f t="shared" si="5"/>
        <v>142</v>
      </c>
      <c r="B143" s="11"/>
      <c r="C143" s="12" t="s">
        <v>850</v>
      </c>
      <c r="D143" s="12" t="s">
        <v>851</v>
      </c>
      <c r="E143" s="12" t="s">
        <v>26</v>
      </c>
      <c r="F143" s="13">
        <v>23180</v>
      </c>
      <c r="G143" s="13">
        <v>37244</v>
      </c>
      <c r="H143" s="13">
        <v>37096</v>
      </c>
      <c r="I143" s="13" t="s">
        <v>12</v>
      </c>
      <c r="J143" s="41" t="s">
        <v>13</v>
      </c>
    </row>
    <row r="144" spans="1:10" ht="13.5">
      <c r="A144" s="10">
        <f t="shared" si="5"/>
        <v>143</v>
      </c>
      <c r="B144" s="11"/>
      <c r="C144" s="12" t="s">
        <v>778</v>
      </c>
      <c r="D144" s="12" t="s">
        <v>337</v>
      </c>
      <c r="E144" s="12" t="s">
        <v>26</v>
      </c>
      <c r="F144" s="13">
        <v>21648</v>
      </c>
      <c r="G144" s="13">
        <v>37252</v>
      </c>
      <c r="H144" s="13">
        <v>31705</v>
      </c>
      <c r="I144" s="13" t="s">
        <v>12</v>
      </c>
      <c r="J144" s="41"/>
    </row>
    <row r="145" spans="1:11" ht="13.5">
      <c r="A145" s="10">
        <f t="shared" si="5"/>
        <v>144</v>
      </c>
      <c r="B145" s="11"/>
      <c r="C145" s="12" t="s">
        <v>834</v>
      </c>
      <c r="D145" s="12" t="s">
        <v>319</v>
      </c>
      <c r="E145" s="12" t="s">
        <v>835</v>
      </c>
      <c r="F145" s="13">
        <v>22549</v>
      </c>
      <c r="G145" s="13">
        <v>37252</v>
      </c>
      <c r="H145" s="13">
        <v>33602</v>
      </c>
      <c r="I145" s="13" t="s">
        <v>15</v>
      </c>
      <c r="J145" s="41"/>
    </row>
    <row r="146" spans="1:11" ht="13.5">
      <c r="A146" s="10">
        <f t="shared" si="5"/>
        <v>145</v>
      </c>
      <c r="B146" s="11"/>
      <c r="C146" s="12" t="s">
        <v>398</v>
      </c>
      <c r="D146" s="12" t="s">
        <v>71</v>
      </c>
      <c r="E146" s="12" t="s">
        <v>26</v>
      </c>
      <c r="F146" s="13">
        <v>21958</v>
      </c>
      <c r="G146" s="13">
        <v>37253</v>
      </c>
      <c r="H146" s="13">
        <v>34358</v>
      </c>
      <c r="I146" s="13" t="s">
        <v>22</v>
      </c>
      <c r="J146" s="41"/>
    </row>
    <row r="147" spans="1:11" ht="13.5">
      <c r="A147" s="10">
        <f t="shared" si="5"/>
        <v>146</v>
      </c>
      <c r="B147" s="11"/>
      <c r="C147" s="12" t="s">
        <v>559</v>
      </c>
      <c r="D147" s="12" t="s">
        <v>233</v>
      </c>
      <c r="E147" s="12" t="s">
        <v>26</v>
      </c>
      <c r="F147" s="13">
        <v>20531</v>
      </c>
      <c r="G147" s="13">
        <v>37270</v>
      </c>
      <c r="H147" s="13">
        <v>31717</v>
      </c>
      <c r="I147" s="13" t="s">
        <v>44</v>
      </c>
      <c r="J147" s="16"/>
    </row>
    <row r="148" spans="1:11" ht="13.5">
      <c r="A148" s="10">
        <f t="shared" si="5"/>
        <v>147</v>
      </c>
      <c r="B148" s="11"/>
      <c r="C148" s="12" t="s">
        <v>863</v>
      </c>
      <c r="D148" s="12" t="s">
        <v>10</v>
      </c>
      <c r="E148" s="12" t="s">
        <v>26</v>
      </c>
      <c r="F148" s="13">
        <v>25416</v>
      </c>
      <c r="G148" s="13">
        <v>37313</v>
      </c>
      <c r="H148" s="13">
        <v>37313</v>
      </c>
      <c r="I148" s="13" t="s">
        <v>12</v>
      </c>
      <c r="J148" s="41"/>
    </row>
    <row r="149" spans="1:11" ht="13.5">
      <c r="A149" s="10">
        <f t="shared" si="5"/>
        <v>148</v>
      </c>
      <c r="B149" s="11" t="s">
        <v>45</v>
      </c>
      <c r="C149" s="12" t="s">
        <v>50</v>
      </c>
      <c r="D149" s="12" t="s">
        <v>42</v>
      </c>
      <c r="E149" s="12" t="s">
        <v>51</v>
      </c>
      <c r="F149" s="13">
        <v>25074</v>
      </c>
      <c r="G149" s="13">
        <v>37314</v>
      </c>
      <c r="H149" s="13">
        <v>35096</v>
      </c>
      <c r="I149" s="13" t="s">
        <v>12</v>
      </c>
      <c r="J149" s="40"/>
      <c r="K149" s="8"/>
    </row>
    <row r="150" spans="1:11" ht="13.5">
      <c r="A150" s="10">
        <f t="shared" si="5"/>
        <v>149</v>
      </c>
      <c r="B150" s="11"/>
      <c r="C150" s="12" t="s">
        <v>736</v>
      </c>
      <c r="D150" s="12" t="s">
        <v>737</v>
      </c>
      <c r="E150" s="12" t="s">
        <v>26</v>
      </c>
      <c r="F150" s="13">
        <v>22886</v>
      </c>
      <c r="G150" s="13">
        <v>37316</v>
      </c>
      <c r="H150" s="13">
        <v>33451</v>
      </c>
      <c r="I150" s="13" t="s">
        <v>22</v>
      </c>
      <c r="J150" s="41"/>
    </row>
    <row r="151" spans="1:11" ht="13.5">
      <c r="A151" s="10">
        <f t="shared" si="5"/>
        <v>150</v>
      </c>
      <c r="B151" s="19"/>
      <c r="C151" s="23" t="s">
        <v>144</v>
      </c>
      <c r="D151" s="23" t="s">
        <v>121</v>
      </c>
      <c r="E151" s="23" t="s">
        <v>26</v>
      </c>
      <c r="F151" s="24">
        <v>19413</v>
      </c>
      <c r="G151" s="24">
        <v>37326</v>
      </c>
      <c r="H151" s="24">
        <v>29439</v>
      </c>
      <c r="I151" s="24" t="s">
        <v>9</v>
      </c>
      <c r="J151" s="42"/>
    </row>
    <row r="152" spans="1:11" ht="13.5">
      <c r="A152" s="10">
        <f t="shared" si="5"/>
        <v>151</v>
      </c>
      <c r="B152" s="11"/>
      <c r="C152" s="12" t="s">
        <v>318</v>
      </c>
      <c r="D152" s="12" t="s">
        <v>319</v>
      </c>
      <c r="E152" s="12" t="s">
        <v>26</v>
      </c>
      <c r="F152" s="13">
        <v>21832</v>
      </c>
      <c r="G152" s="13">
        <v>37326</v>
      </c>
      <c r="H152" s="13">
        <v>31717</v>
      </c>
      <c r="I152" s="13" t="s">
        <v>15</v>
      </c>
      <c r="J152" s="40"/>
    </row>
    <row r="153" spans="1:11" ht="13.5">
      <c r="A153" s="10">
        <f t="shared" ref="A153:A179" si="6">$A152+1</f>
        <v>152</v>
      </c>
      <c r="B153" s="11"/>
      <c r="C153" s="12" t="s">
        <v>616</v>
      </c>
      <c r="D153" s="12" t="s">
        <v>53</v>
      </c>
      <c r="E153" s="12" t="s">
        <v>26</v>
      </c>
      <c r="F153" s="13">
        <v>20936</v>
      </c>
      <c r="G153" s="13">
        <v>37326</v>
      </c>
      <c r="H153" s="13">
        <v>28443</v>
      </c>
      <c r="I153" s="13" t="s">
        <v>22</v>
      </c>
      <c r="J153" s="41"/>
    </row>
    <row r="154" spans="1:11" ht="13.5">
      <c r="A154" s="10">
        <f t="shared" si="6"/>
        <v>153</v>
      </c>
      <c r="B154" s="11"/>
      <c r="C154" s="12" t="s">
        <v>670</v>
      </c>
      <c r="D154" s="12" t="s">
        <v>171</v>
      </c>
      <c r="E154" s="12" t="s">
        <v>26</v>
      </c>
      <c r="F154" s="13">
        <v>21602</v>
      </c>
      <c r="G154" s="13">
        <v>37326</v>
      </c>
      <c r="H154" s="13">
        <v>32101</v>
      </c>
      <c r="I154" s="13" t="s">
        <v>15</v>
      </c>
      <c r="J154" s="41"/>
    </row>
    <row r="155" spans="1:11" ht="13.5">
      <c r="A155" s="10">
        <f t="shared" si="6"/>
        <v>154</v>
      </c>
      <c r="B155" s="11"/>
      <c r="C155" s="12" t="s">
        <v>720</v>
      </c>
      <c r="D155" s="12" t="s">
        <v>105</v>
      </c>
      <c r="E155" s="12" t="s">
        <v>26</v>
      </c>
      <c r="F155" s="13">
        <v>20513</v>
      </c>
      <c r="G155" s="13">
        <v>37326</v>
      </c>
      <c r="H155" s="13">
        <v>29553</v>
      </c>
      <c r="I155" s="13" t="s">
        <v>15</v>
      </c>
      <c r="J155" s="41"/>
    </row>
    <row r="156" spans="1:11" ht="13.5">
      <c r="A156" s="10">
        <f t="shared" si="6"/>
        <v>155</v>
      </c>
      <c r="B156" s="11"/>
      <c r="C156" s="12" t="s">
        <v>198</v>
      </c>
      <c r="D156" s="12" t="s">
        <v>749</v>
      </c>
      <c r="E156" s="12" t="s">
        <v>26</v>
      </c>
      <c r="F156" s="13">
        <v>23864</v>
      </c>
      <c r="G156" s="13">
        <v>37326</v>
      </c>
      <c r="H156" s="13">
        <v>33451</v>
      </c>
      <c r="I156" s="13" t="s">
        <v>22</v>
      </c>
      <c r="J156" s="41"/>
    </row>
    <row r="157" spans="1:11" ht="13.5">
      <c r="A157" s="10">
        <f t="shared" si="6"/>
        <v>156</v>
      </c>
      <c r="B157" s="11"/>
      <c r="C157" s="12" t="s">
        <v>765</v>
      </c>
      <c r="D157" s="12" t="s">
        <v>766</v>
      </c>
      <c r="E157" s="12" t="s">
        <v>307</v>
      </c>
      <c r="F157" s="13">
        <v>20552</v>
      </c>
      <c r="G157" s="13">
        <v>37326</v>
      </c>
      <c r="H157" s="13">
        <v>31199</v>
      </c>
      <c r="I157" s="13" t="s">
        <v>15</v>
      </c>
      <c r="J157" s="41"/>
    </row>
    <row r="158" spans="1:11" ht="13.5">
      <c r="A158" s="10">
        <f t="shared" si="6"/>
        <v>157</v>
      </c>
      <c r="B158" s="11"/>
      <c r="C158" s="12" t="s">
        <v>868</v>
      </c>
      <c r="D158" s="12" t="s">
        <v>53</v>
      </c>
      <c r="E158" s="12" t="s">
        <v>24</v>
      </c>
      <c r="F158" s="13">
        <v>26640</v>
      </c>
      <c r="G158" s="13">
        <v>37334</v>
      </c>
      <c r="H158" s="13">
        <v>37335</v>
      </c>
      <c r="I158" s="13" t="s">
        <v>22</v>
      </c>
      <c r="J158" s="16" t="s">
        <v>16</v>
      </c>
    </row>
    <row r="159" spans="1:11" ht="13.5">
      <c r="A159" s="10">
        <f t="shared" si="6"/>
        <v>158</v>
      </c>
      <c r="B159" s="19"/>
      <c r="C159" s="23" t="s">
        <v>745</v>
      </c>
      <c r="D159" s="23" t="s">
        <v>171</v>
      </c>
      <c r="E159" s="23" t="s">
        <v>605</v>
      </c>
      <c r="F159" s="24">
        <v>27080</v>
      </c>
      <c r="G159" s="24">
        <v>37335</v>
      </c>
      <c r="H159" s="24">
        <v>37335</v>
      </c>
      <c r="I159" s="24" t="s">
        <v>9</v>
      </c>
      <c r="J159" s="4"/>
    </row>
    <row r="160" spans="1:11" ht="13.5">
      <c r="A160" s="10">
        <f t="shared" si="6"/>
        <v>159</v>
      </c>
      <c r="B160" s="11"/>
      <c r="C160" s="12" t="s">
        <v>345</v>
      </c>
      <c r="D160" s="12" t="s">
        <v>346</v>
      </c>
      <c r="E160" s="12" t="s">
        <v>126</v>
      </c>
      <c r="F160" s="13">
        <v>22647</v>
      </c>
      <c r="G160" s="13">
        <v>37337</v>
      </c>
      <c r="H160" s="13">
        <v>33451</v>
      </c>
      <c r="I160" s="13" t="s">
        <v>15</v>
      </c>
      <c r="J160" s="41"/>
    </row>
    <row r="161" spans="1:11" s="8" customFormat="1" ht="13.5">
      <c r="A161" s="10">
        <f t="shared" si="6"/>
        <v>160</v>
      </c>
      <c r="B161" s="11"/>
      <c r="C161" s="12" t="s">
        <v>764</v>
      </c>
      <c r="D161" s="12" t="s">
        <v>10</v>
      </c>
      <c r="E161" s="12" t="s">
        <v>26</v>
      </c>
      <c r="F161" s="13">
        <v>24614</v>
      </c>
      <c r="G161" s="13">
        <v>37337</v>
      </c>
      <c r="H161" s="13">
        <v>34036</v>
      </c>
      <c r="I161" s="13" t="s">
        <v>22</v>
      </c>
      <c r="J161" s="41"/>
    </row>
    <row r="162" spans="1:11" s="8" customFormat="1" ht="13.5">
      <c r="A162" s="17">
        <f t="shared" si="6"/>
        <v>161</v>
      </c>
      <c r="B162" s="27"/>
      <c r="C162" s="23" t="s">
        <v>463</v>
      </c>
      <c r="D162" s="23" t="s">
        <v>23</v>
      </c>
      <c r="E162" s="23" t="s">
        <v>26</v>
      </c>
      <c r="F162" s="24">
        <v>24822</v>
      </c>
      <c r="G162" s="24">
        <v>37340</v>
      </c>
      <c r="H162" s="24">
        <v>37340</v>
      </c>
      <c r="I162" s="24" t="s">
        <v>9</v>
      </c>
      <c r="J162" s="4" t="s">
        <v>918</v>
      </c>
      <c r="K162" s="30"/>
    </row>
    <row r="163" spans="1:11" ht="13.5">
      <c r="A163" s="10">
        <f t="shared" si="6"/>
        <v>162</v>
      </c>
      <c r="B163" s="14"/>
      <c r="C163" s="23" t="s">
        <v>417</v>
      </c>
      <c r="D163" s="23" t="s">
        <v>21</v>
      </c>
      <c r="E163" s="23" t="s">
        <v>418</v>
      </c>
      <c r="F163" s="24">
        <v>23757</v>
      </c>
      <c r="G163" s="24">
        <v>37350</v>
      </c>
      <c r="H163" s="24">
        <v>34213</v>
      </c>
      <c r="I163" s="24" t="s">
        <v>22</v>
      </c>
      <c r="J163" s="4"/>
      <c r="K163" s="5"/>
    </row>
    <row r="164" spans="1:11" ht="13.5">
      <c r="A164" s="10">
        <f t="shared" si="6"/>
        <v>163</v>
      </c>
      <c r="B164" s="14"/>
      <c r="C164" s="23" t="s">
        <v>731</v>
      </c>
      <c r="D164" s="23" t="s">
        <v>732</v>
      </c>
      <c r="E164" s="23" t="s">
        <v>26</v>
      </c>
      <c r="F164" s="24">
        <v>26376</v>
      </c>
      <c r="G164" s="24">
        <v>37357</v>
      </c>
      <c r="H164" s="24">
        <v>37357</v>
      </c>
      <c r="I164" s="24" t="s">
        <v>12</v>
      </c>
      <c r="J164" s="42"/>
    </row>
    <row r="165" spans="1:11" ht="13.5">
      <c r="A165" s="10">
        <f t="shared" si="6"/>
        <v>164</v>
      </c>
      <c r="B165" s="14" t="s">
        <v>38</v>
      </c>
      <c r="C165" s="12" t="s">
        <v>387</v>
      </c>
      <c r="D165" s="12" t="s">
        <v>388</v>
      </c>
      <c r="E165" s="12" t="s">
        <v>126</v>
      </c>
      <c r="F165" s="13">
        <v>26360</v>
      </c>
      <c r="G165" s="13">
        <v>37361</v>
      </c>
      <c r="H165" s="13">
        <v>37088</v>
      </c>
      <c r="I165" s="13" t="s">
        <v>9</v>
      </c>
      <c r="J165" s="40"/>
    </row>
    <row r="166" spans="1:11" ht="13.5">
      <c r="A166" s="10">
        <f t="shared" si="6"/>
        <v>165</v>
      </c>
      <c r="B166" s="11"/>
      <c r="C166" s="12" t="s">
        <v>680</v>
      </c>
      <c r="D166" s="12" t="s">
        <v>119</v>
      </c>
      <c r="E166" s="12" t="s">
        <v>26</v>
      </c>
      <c r="F166" s="13">
        <v>23477</v>
      </c>
      <c r="G166" s="13">
        <v>37361</v>
      </c>
      <c r="H166" s="13">
        <v>33909</v>
      </c>
      <c r="I166" s="13" t="s">
        <v>15</v>
      </c>
      <c r="J166" s="41"/>
    </row>
    <row r="167" spans="1:11" ht="13.5">
      <c r="A167" s="10">
        <f t="shared" si="6"/>
        <v>166</v>
      </c>
      <c r="B167" s="11"/>
      <c r="C167" s="12" t="s">
        <v>858</v>
      </c>
      <c r="D167" s="12" t="s">
        <v>859</v>
      </c>
      <c r="E167" s="12" t="s">
        <v>860</v>
      </c>
      <c r="F167" s="13">
        <v>19426</v>
      </c>
      <c r="G167" s="13">
        <v>37361</v>
      </c>
      <c r="H167" s="13">
        <v>30835</v>
      </c>
      <c r="I167" s="13" t="s">
        <v>12</v>
      </c>
      <c r="J167" s="41"/>
    </row>
    <row r="168" spans="1:11" ht="13.5">
      <c r="A168" s="10">
        <f t="shared" si="6"/>
        <v>167</v>
      </c>
      <c r="B168" s="27"/>
      <c r="C168" s="23" t="s">
        <v>427</v>
      </c>
      <c r="D168" s="23" t="s">
        <v>234</v>
      </c>
      <c r="E168" s="23" t="s">
        <v>428</v>
      </c>
      <c r="F168" s="24">
        <v>26619</v>
      </c>
      <c r="G168" s="13">
        <v>37368</v>
      </c>
      <c r="H168" s="13">
        <v>37368</v>
      </c>
      <c r="I168" s="13" t="s">
        <v>12</v>
      </c>
      <c r="J168" s="13"/>
    </row>
    <row r="169" spans="1:11" ht="13.5">
      <c r="A169" s="10">
        <f t="shared" si="6"/>
        <v>168</v>
      </c>
      <c r="B169" s="11"/>
      <c r="C169" s="12" t="s">
        <v>129</v>
      </c>
      <c r="D169" s="12" t="s">
        <v>130</v>
      </c>
      <c r="E169" s="12" t="s">
        <v>26</v>
      </c>
      <c r="F169" s="13">
        <v>26445</v>
      </c>
      <c r="G169" s="13">
        <v>37369</v>
      </c>
      <c r="H169" s="13">
        <v>37060</v>
      </c>
      <c r="I169" s="13" t="s">
        <v>9</v>
      </c>
      <c r="J169" s="25" t="s">
        <v>16</v>
      </c>
    </row>
    <row r="170" spans="1:11" ht="13.5">
      <c r="A170" s="10">
        <f t="shared" si="6"/>
        <v>169</v>
      </c>
      <c r="B170" s="11"/>
      <c r="C170" s="12" t="s">
        <v>174</v>
      </c>
      <c r="D170" s="12" t="s">
        <v>175</v>
      </c>
      <c r="E170" s="12" t="s">
        <v>176</v>
      </c>
      <c r="F170" s="13">
        <v>25580</v>
      </c>
      <c r="G170" s="13">
        <v>37375</v>
      </c>
      <c r="H170" s="13">
        <v>37375</v>
      </c>
      <c r="I170" s="13" t="s">
        <v>12</v>
      </c>
      <c r="J170" s="40"/>
    </row>
    <row r="171" spans="1:11" ht="13.5">
      <c r="A171" s="10">
        <f t="shared" si="6"/>
        <v>170</v>
      </c>
      <c r="B171" s="19"/>
      <c r="C171" s="23" t="s">
        <v>432</v>
      </c>
      <c r="D171" s="23" t="s">
        <v>433</v>
      </c>
      <c r="E171" s="23" t="s">
        <v>20</v>
      </c>
      <c r="F171" s="24">
        <v>25975</v>
      </c>
      <c r="G171" s="24">
        <v>37375</v>
      </c>
      <c r="H171" s="24">
        <v>37375</v>
      </c>
      <c r="I171" s="24" t="s">
        <v>15</v>
      </c>
      <c r="J171" s="42"/>
    </row>
    <row r="172" spans="1:11" ht="13.5">
      <c r="A172" s="10">
        <f t="shared" si="6"/>
        <v>171</v>
      </c>
      <c r="B172" s="11"/>
      <c r="C172" s="12" t="s">
        <v>472</v>
      </c>
      <c r="D172" s="12" t="s">
        <v>337</v>
      </c>
      <c r="E172" s="12" t="s">
        <v>473</v>
      </c>
      <c r="F172" s="13">
        <v>26019</v>
      </c>
      <c r="G172" s="13">
        <v>37375</v>
      </c>
      <c r="H172" s="13">
        <v>37375</v>
      </c>
      <c r="I172" s="13" t="s">
        <v>12</v>
      </c>
      <c r="J172" s="40"/>
    </row>
    <row r="173" spans="1:11" ht="13.5">
      <c r="A173" s="10">
        <f t="shared" si="6"/>
        <v>172</v>
      </c>
      <c r="B173" s="19"/>
      <c r="C173" s="23" t="s">
        <v>803</v>
      </c>
      <c r="D173" s="23" t="s">
        <v>498</v>
      </c>
      <c r="E173" s="23" t="s">
        <v>26</v>
      </c>
      <c r="F173" s="24">
        <v>24752</v>
      </c>
      <c r="G173" s="24">
        <v>37375</v>
      </c>
      <c r="H173" s="24">
        <v>35509</v>
      </c>
      <c r="I173" s="24" t="s">
        <v>12</v>
      </c>
      <c r="J173" s="4" t="s">
        <v>13</v>
      </c>
    </row>
    <row r="174" spans="1:11" ht="13.5">
      <c r="A174" s="10">
        <f t="shared" si="6"/>
        <v>173</v>
      </c>
      <c r="B174" s="19" t="s">
        <v>6</v>
      </c>
      <c r="C174" s="23" t="s">
        <v>841</v>
      </c>
      <c r="D174" s="23" t="s">
        <v>282</v>
      </c>
      <c r="E174" s="23" t="s">
        <v>842</v>
      </c>
      <c r="F174" s="24">
        <v>24510</v>
      </c>
      <c r="G174" s="24">
        <v>37375</v>
      </c>
      <c r="H174" s="24">
        <v>35509</v>
      </c>
      <c r="I174" s="24" t="s">
        <v>12</v>
      </c>
      <c r="J174" s="4"/>
    </row>
    <row r="175" spans="1:11" s="8" customFormat="1" ht="13.5">
      <c r="A175" s="10">
        <f t="shared" si="6"/>
        <v>174</v>
      </c>
      <c r="B175" s="11" t="s">
        <v>6</v>
      </c>
      <c r="C175" s="12" t="s">
        <v>861</v>
      </c>
      <c r="D175" s="12" t="s">
        <v>862</v>
      </c>
      <c r="E175" s="12" t="s">
        <v>20</v>
      </c>
      <c r="F175" s="13">
        <v>25757</v>
      </c>
      <c r="G175" s="13">
        <v>37375</v>
      </c>
      <c r="H175" s="13">
        <v>37375</v>
      </c>
      <c r="I175" s="13" t="s">
        <v>12</v>
      </c>
      <c r="J175" s="41"/>
    </row>
    <row r="176" spans="1:11" ht="13.5">
      <c r="A176" s="10">
        <f t="shared" si="6"/>
        <v>175</v>
      </c>
      <c r="B176" s="19" t="s">
        <v>38</v>
      </c>
      <c r="C176" s="23" t="s">
        <v>168</v>
      </c>
      <c r="D176" s="23" t="s">
        <v>65</v>
      </c>
      <c r="E176" s="23" t="s">
        <v>169</v>
      </c>
      <c r="F176" s="24">
        <v>26858</v>
      </c>
      <c r="G176" s="24">
        <v>37376</v>
      </c>
      <c r="H176" s="24">
        <v>35674</v>
      </c>
      <c r="I176" s="24" t="s">
        <v>9</v>
      </c>
      <c r="J176" s="42"/>
    </row>
    <row r="177" spans="1:10" ht="13.5">
      <c r="A177" s="10">
        <f t="shared" si="6"/>
        <v>176</v>
      </c>
      <c r="B177" s="11"/>
      <c r="C177" s="12" t="s">
        <v>774</v>
      </c>
      <c r="D177" s="12" t="s">
        <v>363</v>
      </c>
      <c r="E177" s="12" t="s">
        <v>124</v>
      </c>
      <c r="F177" s="13">
        <v>24600</v>
      </c>
      <c r="G177" s="13">
        <v>37378</v>
      </c>
      <c r="H177" s="13">
        <v>37378</v>
      </c>
      <c r="I177" s="13" t="s">
        <v>12</v>
      </c>
      <c r="J177" s="41"/>
    </row>
    <row r="178" spans="1:10" ht="13.5">
      <c r="A178" s="10">
        <f t="shared" si="6"/>
        <v>177</v>
      </c>
      <c r="B178" s="22"/>
      <c r="C178" s="23" t="s">
        <v>701</v>
      </c>
      <c r="D178" s="23" t="s">
        <v>65</v>
      </c>
      <c r="E178" s="23" t="s">
        <v>702</v>
      </c>
      <c r="F178" s="24">
        <v>24003</v>
      </c>
      <c r="G178" s="24">
        <v>37396</v>
      </c>
      <c r="H178" s="24">
        <v>35432</v>
      </c>
      <c r="I178" s="24" t="s">
        <v>9</v>
      </c>
      <c r="J178" s="4"/>
    </row>
    <row r="179" spans="1:10" ht="13.5">
      <c r="A179" s="10">
        <f t="shared" si="6"/>
        <v>178</v>
      </c>
      <c r="B179" s="19"/>
      <c r="C179" s="23" t="s">
        <v>869</v>
      </c>
      <c r="D179" s="23" t="s">
        <v>870</v>
      </c>
      <c r="E179" s="23" t="s">
        <v>26</v>
      </c>
      <c r="F179" s="24">
        <v>26141</v>
      </c>
      <c r="G179" s="24">
        <v>37399</v>
      </c>
      <c r="H179" s="24">
        <v>37399</v>
      </c>
      <c r="I179" s="24" t="s">
        <v>12</v>
      </c>
      <c r="J179" s="4"/>
    </row>
    <row r="180" spans="1:10" ht="13.5">
      <c r="A180" s="10">
        <v>179</v>
      </c>
      <c r="B180" s="37"/>
      <c r="C180" s="28" t="s">
        <v>930</v>
      </c>
      <c r="D180" s="28" t="s">
        <v>438</v>
      </c>
      <c r="E180" s="28" t="s">
        <v>51</v>
      </c>
      <c r="F180" s="24">
        <v>25463</v>
      </c>
      <c r="G180" s="24">
        <v>37425</v>
      </c>
      <c r="H180" s="24">
        <v>37425</v>
      </c>
      <c r="I180" s="24" t="s">
        <v>15</v>
      </c>
      <c r="J180" s="50"/>
    </row>
    <row r="181" spans="1:10" ht="13.5">
      <c r="A181" s="10">
        <f t="shared" ref="A181:A197" si="7">$A180+1</f>
        <v>180</v>
      </c>
      <c r="B181" s="19"/>
      <c r="C181" s="23" t="s">
        <v>533</v>
      </c>
      <c r="D181" s="23" t="s">
        <v>534</v>
      </c>
      <c r="E181" s="23" t="s">
        <v>535</v>
      </c>
      <c r="F181" s="24">
        <v>24654</v>
      </c>
      <c r="G181" s="24">
        <v>37501</v>
      </c>
      <c r="H181" s="24">
        <v>35310</v>
      </c>
      <c r="I181" s="24" t="s">
        <v>15</v>
      </c>
      <c r="J181" s="4"/>
    </row>
    <row r="182" spans="1:10" ht="13.5">
      <c r="A182" s="10">
        <f t="shared" si="7"/>
        <v>181</v>
      </c>
      <c r="B182" s="11"/>
      <c r="C182" s="12" t="s">
        <v>70</v>
      </c>
      <c r="D182" s="12" t="s">
        <v>71</v>
      </c>
      <c r="E182" s="12" t="s">
        <v>72</v>
      </c>
      <c r="F182" s="13">
        <v>24824</v>
      </c>
      <c r="G182" s="13">
        <v>37606</v>
      </c>
      <c r="H182" s="13">
        <v>35821</v>
      </c>
      <c r="I182" s="13" t="s">
        <v>12</v>
      </c>
      <c r="J182" s="40"/>
    </row>
    <row r="183" spans="1:10" ht="13.5">
      <c r="A183" s="10">
        <f t="shared" si="7"/>
        <v>182</v>
      </c>
      <c r="B183" s="11"/>
      <c r="C183" s="12" t="s">
        <v>517</v>
      </c>
      <c r="D183" s="12" t="s">
        <v>518</v>
      </c>
      <c r="E183" s="12" t="s">
        <v>235</v>
      </c>
      <c r="F183" s="13">
        <v>22321</v>
      </c>
      <c r="G183" s="13">
        <v>37881</v>
      </c>
      <c r="H183" s="13">
        <v>33053</v>
      </c>
      <c r="I183" s="13" t="s">
        <v>22</v>
      </c>
      <c r="J183" s="16"/>
    </row>
    <row r="184" spans="1:10" ht="13.5">
      <c r="A184" s="10">
        <f t="shared" si="7"/>
        <v>183</v>
      </c>
      <c r="B184" s="11"/>
      <c r="C184" s="12" t="s">
        <v>625</v>
      </c>
      <c r="D184" s="12" t="s">
        <v>626</v>
      </c>
      <c r="E184" s="12" t="s">
        <v>605</v>
      </c>
      <c r="F184" s="13">
        <v>21899</v>
      </c>
      <c r="G184" s="13">
        <v>37897</v>
      </c>
      <c r="H184" s="13">
        <v>32058</v>
      </c>
      <c r="I184" s="13" t="s">
        <v>9</v>
      </c>
      <c r="J184" s="41"/>
    </row>
    <row r="185" spans="1:10" ht="13.5">
      <c r="A185" s="10">
        <f t="shared" si="7"/>
        <v>184</v>
      </c>
      <c r="B185" s="19"/>
      <c r="C185" s="23" t="s">
        <v>219</v>
      </c>
      <c r="D185" s="23" t="s">
        <v>177</v>
      </c>
      <c r="E185" s="23" t="s">
        <v>220</v>
      </c>
      <c r="F185" s="24">
        <v>22542</v>
      </c>
      <c r="G185" s="24">
        <v>37956</v>
      </c>
      <c r="H185" s="24">
        <v>31902</v>
      </c>
      <c r="I185" s="24" t="s">
        <v>12</v>
      </c>
      <c r="J185" s="25" t="s">
        <v>16</v>
      </c>
    </row>
    <row r="186" spans="1:10" ht="13.5">
      <c r="A186" s="10">
        <f t="shared" si="7"/>
        <v>185</v>
      </c>
      <c r="B186" s="11"/>
      <c r="C186" s="12" t="s">
        <v>422</v>
      </c>
      <c r="D186" s="12" t="s">
        <v>423</v>
      </c>
      <c r="E186" s="12" t="s">
        <v>26</v>
      </c>
      <c r="F186" s="13">
        <v>25096</v>
      </c>
      <c r="G186" s="13">
        <v>37956</v>
      </c>
      <c r="H186" s="13">
        <v>37956</v>
      </c>
      <c r="I186" s="13" t="s">
        <v>9</v>
      </c>
      <c r="J186" s="40"/>
    </row>
    <row r="187" spans="1:10" ht="13.5">
      <c r="A187" s="10">
        <f t="shared" si="7"/>
        <v>186</v>
      </c>
      <c r="B187" s="11"/>
      <c r="C187" s="12" t="s">
        <v>565</v>
      </c>
      <c r="D187" s="12" t="s">
        <v>566</v>
      </c>
      <c r="E187" s="12" t="s">
        <v>20</v>
      </c>
      <c r="F187" s="13">
        <v>25712</v>
      </c>
      <c r="G187" s="13">
        <v>37956</v>
      </c>
      <c r="H187" s="13">
        <v>35509</v>
      </c>
      <c r="I187" s="13" t="s">
        <v>12</v>
      </c>
      <c r="J187" s="41"/>
    </row>
    <row r="188" spans="1:10" ht="13.5">
      <c r="A188" s="10">
        <f t="shared" si="7"/>
        <v>187</v>
      </c>
      <c r="B188" s="11"/>
      <c r="C188" s="12" t="s">
        <v>776</v>
      </c>
      <c r="D188" s="12" t="s">
        <v>234</v>
      </c>
      <c r="E188" s="12" t="s">
        <v>777</v>
      </c>
      <c r="F188" s="13">
        <v>22907</v>
      </c>
      <c r="G188" s="13">
        <v>37956</v>
      </c>
      <c r="H188" s="13">
        <v>32923</v>
      </c>
      <c r="I188" s="13" t="s">
        <v>12</v>
      </c>
      <c r="J188" s="41"/>
    </row>
    <row r="189" spans="1:10" ht="13.5">
      <c r="A189" s="10">
        <f t="shared" si="7"/>
        <v>188</v>
      </c>
      <c r="B189" s="19"/>
      <c r="C189" s="23" t="s">
        <v>192</v>
      </c>
      <c r="D189" s="23" t="s">
        <v>193</v>
      </c>
      <c r="E189" s="23" t="s">
        <v>194</v>
      </c>
      <c r="F189" s="24">
        <v>25343</v>
      </c>
      <c r="G189" s="24">
        <v>37970</v>
      </c>
      <c r="H189" s="24">
        <v>35429</v>
      </c>
      <c r="I189" s="24" t="s">
        <v>12</v>
      </c>
      <c r="J189" s="4"/>
    </row>
    <row r="190" spans="1:10" ht="13.5">
      <c r="A190" s="10">
        <f t="shared" si="7"/>
        <v>189</v>
      </c>
      <c r="B190" s="14"/>
      <c r="C190" s="12" t="s">
        <v>359</v>
      </c>
      <c r="D190" s="12" t="s">
        <v>82</v>
      </c>
      <c r="E190" s="12" t="s">
        <v>55</v>
      </c>
      <c r="F190" s="13">
        <v>26455</v>
      </c>
      <c r="G190" s="13">
        <v>37977</v>
      </c>
      <c r="H190" s="13">
        <v>37977</v>
      </c>
      <c r="I190" s="13" t="s">
        <v>9</v>
      </c>
      <c r="J190" s="41"/>
    </row>
    <row r="191" spans="1:10" ht="13.5">
      <c r="A191" s="10">
        <f t="shared" si="7"/>
        <v>190</v>
      </c>
      <c r="B191" s="14"/>
      <c r="C191" s="12" t="s">
        <v>73</v>
      </c>
      <c r="D191" s="12" t="s">
        <v>74</v>
      </c>
      <c r="E191" s="12" t="s">
        <v>75</v>
      </c>
      <c r="F191" s="13">
        <v>26466</v>
      </c>
      <c r="G191" s="13">
        <v>37977</v>
      </c>
      <c r="H191" s="13">
        <v>37977</v>
      </c>
      <c r="I191" s="13" t="s">
        <v>12</v>
      </c>
      <c r="J191" s="40"/>
    </row>
    <row r="192" spans="1:10" ht="13.5">
      <c r="A192" s="10">
        <f t="shared" si="7"/>
        <v>191</v>
      </c>
      <c r="B192" s="11" t="s">
        <v>6</v>
      </c>
      <c r="C192" s="12" t="s">
        <v>54</v>
      </c>
      <c r="D192" s="12" t="s">
        <v>7</v>
      </c>
      <c r="E192" s="12" t="s">
        <v>55</v>
      </c>
      <c r="F192" s="13">
        <v>26996</v>
      </c>
      <c r="G192" s="13">
        <v>37977</v>
      </c>
      <c r="H192" s="13">
        <v>37977</v>
      </c>
      <c r="I192" s="13" t="s">
        <v>12</v>
      </c>
      <c r="J192" s="41"/>
    </row>
    <row r="193" spans="1:10" ht="13.5">
      <c r="A193" s="10">
        <f t="shared" si="7"/>
        <v>192</v>
      </c>
      <c r="B193" s="11"/>
      <c r="C193" s="12" t="s">
        <v>172</v>
      </c>
      <c r="D193" s="12" t="s">
        <v>49</v>
      </c>
      <c r="E193" s="12" t="s">
        <v>173</v>
      </c>
      <c r="F193" s="13">
        <v>25125</v>
      </c>
      <c r="G193" s="13">
        <v>37977</v>
      </c>
      <c r="H193" s="13">
        <v>36283</v>
      </c>
      <c r="I193" s="13" t="s">
        <v>12</v>
      </c>
      <c r="J193" s="40"/>
    </row>
    <row r="194" spans="1:10" ht="13.5">
      <c r="A194" s="10">
        <f t="shared" si="7"/>
        <v>193</v>
      </c>
      <c r="B194" s="11"/>
      <c r="C194" s="12" t="s">
        <v>212</v>
      </c>
      <c r="D194" s="12" t="s">
        <v>77</v>
      </c>
      <c r="E194" s="12" t="s">
        <v>213</v>
      </c>
      <c r="F194" s="13">
        <v>26312</v>
      </c>
      <c r="G194" s="13">
        <v>37977</v>
      </c>
      <c r="H194" s="13">
        <v>37977</v>
      </c>
      <c r="I194" s="13" t="s">
        <v>22</v>
      </c>
      <c r="J194" s="40"/>
    </row>
    <row r="195" spans="1:10" ht="13.5">
      <c r="A195" s="10">
        <f t="shared" si="7"/>
        <v>194</v>
      </c>
      <c r="B195" s="11"/>
      <c r="C195" s="12" t="s">
        <v>227</v>
      </c>
      <c r="D195" s="12" t="s">
        <v>49</v>
      </c>
      <c r="E195" s="12" t="s">
        <v>26</v>
      </c>
      <c r="F195" s="13">
        <v>25565</v>
      </c>
      <c r="G195" s="13">
        <v>37977</v>
      </c>
      <c r="H195" s="13">
        <v>36983</v>
      </c>
      <c r="I195" s="13" t="s">
        <v>9</v>
      </c>
      <c r="J195" s="40"/>
    </row>
    <row r="196" spans="1:10" ht="13.5">
      <c r="A196" s="10">
        <f t="shared" si="7"/>
        <v>195</v>
      </c>
      <c r="B196" s="11"/>
      <c r="C196" s="12" t="s">
        <v>240</v>
      </c>
      <c r="D196" s="12" t="s">
        <v>21</v>
      </c>
      <c r="E196" s="12" t="s">
        <v>241</v>
      </c>
      <c r="F196" s="13">
        <v>25052</v>
      </c>
      <c r="G196" s="13">
        <v>37977</v>
      </c>
      <c r="H196" s="13">
        <v>35429</v>
      </c>
      <c r="I196" s="13" t="s">
        <v>12</v>
      </c>
      <c r="J196" s="40"/>
    </row>
    <row r="197" spans="1:10" ht="13.5">
      <c r="A197" s="10">
        <f t="shared" si="7"/>
        <v>196</v>
      </c>
      <c r="B197" s="19" t="s">
        <v>45</v>
      </c>
      <c r="C197" s="23" t="s">
        <v>309</v>
      </c>
      <c r="D197" s="23" t="s">
        <v>310</v>
      </c>
      <c r="E197" s="23" t="s">
        <v>311</v>
      </c>
      <c r="F197" s="24">
        <v>26865</v>
      </c>
      <c r="G197" s="24">
        <v>37977</v>
      </c>
      <c r="H197" s="24">
        <v>37977</v>
      </c>
      <c r="I197" s="24" t="s">
        <v>12</v>
      </c>
      <c r="J197" s="42"/>
    </row>
    <row r="198" spans="1:10" ht="13.5">
      <c r="A198" s="10">
        <v>197</v>
      </c>
      <c r="B198" s="11"/>
      <c r="C198" s="12" t="s">
        <v>349</v>
      </c>
      <c r="D198" s="12" t="s">
        <v>350</v>
      </c>
      <c r="E198" s="12" t="s">
        <v>26</v>
      </c>
      <c r="F198" s="13">
        <v>27100</v>
      </c>
      <c r="G198" s="13">
        <v>37977</v>
      </c>
      <c r="H198" s="13">
        <v>37977</v>
      </c>
      <c r="I198" s="13" t="s">
        <v>12</v>
      </c>
      <c r="J198" s="41"/>
    </row>
    <row r="199" spans="1:10" ht="13.5">
      <c r="A199" s="10">
        <f>$A198+1</f>
        <v>198</v>
      </c>
      <c r="B199" s="11"/>
      <c r="C199" s="12" t="s">
        <v>353</v>
      </c>
      <c r="D199" s="12" t="s">
        <v>7</v>
      </c>
      <c r="E199" s="12" t="s">
        <v>354</v>
      </c>
      <c r="F199" s="13">
        <v>25641</v>
      </c>
      <c r="G199" s="13">
        <v>37977</v>
      </c>
      <c r="H199" s="13">
        <v>37977</v>
      </c>
      <c r="I199" s="13" t="s">
        <v>12</v>
      </c>
      <c r="J199" s="41"/>
    </row>
    <row r="200" spans="1:10" ht="13.5">
      <c r="A200" s="10">
        <f>$A199+1</f>
        <v>199</v>
      </c>
      <c r="B200" s="11"/>
      <c r="C200" s="12" t="s">
        <v>322</v>
      </c>
      <c r="D200" s="12" t="s">
        <v>323</v>
      </c>
      <c r="E200" s="12" t="s">
        <v>81</v>
      </c>
      <c r="F200" s="13">
        <v>24238</v>
      </c>
      <c r="G200" s="13">
        <v>37977</v>
      </c>
      <c r="H200" s="13">
        <v>32702</v>
      </c>
      <c r="I200" s="13" t="s">
        <v>15</v>
      </c>
      <c r="J200" s="40"/>
    </row>
    <row r="201" spans="1:10" s="8" customFormat="1" ht="13.5">
      <c r="A201" s="10">
        <f>$A200+1</f>
        <v>200</v>
      </c>
      <c r="B201" s="11"/>
      <c r="C201" s="12" t="s">
        <v>291</v>
      </c>
      <c r="D201" s="12" t="s">
        <v>292</v>
      </c>
      <c r="E201" s="12" t="s">
        <v>46</v>
      </c>
      <c r="F201" s="13">
        <v>23877</v>
      </c>
      <c r="G201" s="13">
        <v>37977</v>
      </c>
      <c r="H201" s="13">
        <v>37977</v>
      </c>
      <c r="I201" s="13" t="s">
        <v>12</v>
      </c>
      <c r="J201" s="40"/>
    </row>
    <row r="202" spans="1:10" ht="13.5">
      <c r="A202" s="10">
        <f>$A201+1</f>
        <v>201</v>
      </c>
      <c r="B202" s="11"/>
      <c r="C202" s="12" t="s">
        <v>312</v>
      </c>
      <c r="D202" s="12" t="s">
        <v>21</v>
      </c>
      <c r="E202" s="12" t="s">
        <v>313</v>
      </c>
      <c r="F202" s="13">
        <v>21935</v>
      </c>
      <c r="G202" s="13">
        <v>37977</v>
      </c>
      <c r="H202" s="13">
        <v>34183</v>
      </c>
      <c r="I202" s="13" t="s">
        <v>12</v>
      </c>
      <c r="J202" s="40"/>
    </row>
    <row r="203" spans="1:10" ht="13.5">
      <c r="A203" s="10">
        <f>$A202+1</f>
        <v>202</v>
      </c>
      <c r="B203" s="11"/>
      <c r="C203" s="12" t="s">
        <v>392</v>
      </c>
      <c r="D203" s="12" t="s">
        <v>27</v>
      </c>
      <c r="E203" s="12" t="s">
        <v>20</v>
      </c>
      <c r="F203" s="13">
        <v>24740</v>
      </c>
      <c r="G203" s="13">
        <v>37977</v>
      </c>
      <c r="H203" s="13">
        <v>37977</v>
      </c>
      <c r="I203" s="13" t="s">
        <v>9</v>
      </c>
      <c r="J203" s="40"/>
    </row>
    <row r="204" spans="1:10" ht="13.5">
      <c r="A204" s="10">
        <v>203</v>
      </c>
      <c r="B204" s="11"/>
      <c r="C204" s="12" t="s">
        <v>442</v>
      </c>
      <c r="D204" s="12" t="s">
        <v>14</v>
      </c>
      <c r="E204" s="12" t="s">
        <v>26</v>
      </c>
      <c r="F204" s="13">
        <v>23717</v>
      </c>
      <c r="G204" s="13">
        <v>37977</v>
      </c>
      <c r="H204" s="13">
        <v>37977</v>
      </c>
      <c r="I204" s="13" t="s">
        <v>12</v>
      </c>
      <c r="J204" s="41"/>
    </row>
    <row r="205" spans="1:10" ht="13.5">
      <c r="A205" s="10">
        <f t="shared" ref="A205:A248" si="8">$A204+1</f>
        <v>204</v>
      </c>
      <c r="B205" s="11"/>
      <c r="C205" s="12" t="s">
        <v>431</v>
      </c>
      <c r="D205" s="12" t="s">
        <v>130</v>
      </c>
      <c r="E205" s="12" t="s">
        <v>199</v>
      </c>
      <c r="F205" s="13">
        <v>24562</v>
      </c>
      <c r="G205" s="13">
        <v>37977</v>
      </c>
      <c r="H205" s="13">
        <v>35737</v>
      </c>
      <c r="I205" s="13" t="s">
        <v>12</v>
      </c>
      <c r="J205" s="41"/>
    </row>
    <row r="206" spans="1:10" ht="13.5">
      <c r="A206" s="10">
        <f t="shared" si="8"/>
        <v>205</v>
      </c>
      <c r="B206" s="11"/>
      <c r="C206" s="12" t="s">
        <v>461</v>
      </c>
      <c r="D206" s="12" t="s">
        <v>65</v>
      </c>
      <c r="E206" s="12" t="s">
        <v>462</v>
      </c>
      <c r="F206" s="13">
        <v>24724</v>
      </c>
      <c r="G206" s="13">
        <v>37977</v>
      </c>
      <c r="H206" s="13">
        <v>35096</v>
      </c>
      <c r="I206" s="13" t="s">
        <v>9</v>
      </c>
      <c r="J206" s="41"/>
    </row>
    <row r="207" spans="1:10" ht="13.5">
      <c r="A207" s="10">
        <f t="shared" si="8"/>
        <v>206</v>
      </c>
      <c r="B207" s="11"/>
      <c r="C207" s="12" t="s">
        <v>537</v>
      </c>
      <c r="D207" s="12" t="s">
        <v>538</v>
      </c>
      <c r="E207" s="12" t="s">
        <v>539</v>
      </c>
      <c r="F207" s="13">
        <v>24939</v>
      </c>
      <c r="G207" s="13">
        <v>37977</v>
      </c>
      <c r="H207" s="13">
        <v>35718</v>
      </c>
      <c r="I207" s="13" t="s">
        <v>12</v>
      </c>
      <c r="J207" s="41"/>
    </row>
    <row r="208" spans="1:10" ht="13.5">
      <c r="A208" s="10">
        <f t="shared" si="8"/>
        <v>207</v>
      </c>
      <c r="B208" s="11"/>
      <c r="C208" s="12" t="s">
        <v>659</v>
      </c>
      <c r="D208" s="12" t="s">
        <v>660</v>
      </c>
      <c r="E208" s="12" t="s">
        <v>26</v>
      </c>
      <c r="F208" s="13">
        <v>27079</v>
      </c>
      <c r="G208" s="13">
        <v>37977</v>
      </c>
      <c r="H208" s="13">
        <v>37977</v>
      </c>
      <c r="I208" s="13" t="s">
        <v>12</v>
      </c>
      <c r="J208" s="41"/>
    </row>
    <row r="209" spans="1:10" s="8" customFormat="1" ht="13.5">
      <c r="A209" s="10">
        <f t="shared" si="8"/>
        <v>208</v>
      </c>
      <c r="B209" s="11"/>
      <c r="C209" s="12" t="s">
        <v>718</v>
      </c>
      <c r="D209" s="12" t="s">
        <v>719</v>
      </c>
      <c r="E209" s="12" t="s">
        <v>31</v>
      </c>
      <c r="F209" s="13">
        <v>22105</v>
      </c>
      <c r="G209" s="13">
        <v>37977</v>
      </c>
      <c r="H209" s="13">
        <v>37977</v>
      </c>
      <c r="I209" s="13" t="s">
        <v>12</v>
      </c>
      <c r="J209" s="41"/>
    </row>
    <row r="210" spans="1:10" ht="13.5">
      <c r="A210" s="10">
        <f t="shared" si="8"/>
        <v>209</v>
      </c>
      <c r="B210" s="19" t="s">
        <v>908</v>
      </c>
      <c r="C210" s="23" t="s">
        <v>723</v>
      </c>
      <c r="D210" s="23" t="s">
        <v>208</v>
      </c>
      <c r="E210" s="23" t="s">
        <v>251</v>
      </c>
      <c r="F210" s="24">
        <v>25420</v>
      </c>
      <c r="G210" s="24">
        <v>37977</v>
      </c>
      <c r="H210" s="24">
        <v>37977</v>
      </c>
      <c r="I210" s="24" t="s">
        <v>12</v>
      </c>
      <c r="J210" s="4"/>
    </row>
    <row r="211" spans="1:10" ht="13.5">
      <c r="A211" s="10">
        <f t="shared" si="8"/>
        <v>210</v>
      </c>
      <c r="B211" s="11"/>
      <c r="C211" s="12" t="s">
        <v>354</v>
      </c>
      <c r="D211" s="12" t="s">
        <v>62</v>
      </c>
      <c r="E211" s="12" t="s">
        <v>20</v>
      </c>
      <c r="F211" s="13">
        <v>25525</v>
      </c>
      <c r="G211" s="13">
        <v>37977</v>
      </c>
      <c r="H211" s="13">
        <v>37977</v>
      </c>
      <c r="I211" s="13" t="s">
        <v>12</v>
      </c>
      <c r="J211" s="41"/>
    </row>
    <row r="212" spans="1:10" s="8" customFormat="1" ht="13.5">
      <c r="A212" s="10">
        <f t="shared" si="8"/>
        <v>211</v>
      </c>
      <c r="B212" s="19"/>
      <c r="C212" s="23" t="s">
        <v>848</v>
      </c>
      <c r="D212" s="23" t="s">
        <v>529</v>
      </c>
      <c r="E212" s="23" t="s">
        <v>849</v>
      </c>
      <c r="F212" s="24">
        <v>24125</v>
      </c>
      <c r="G212" s="24">
        <v>37977</v>
      </c>
      <c r="H212" s="24">
        <v>35737</v>
      </c>
      <c r="I212" s="24" t="s">
        <v>12</v>
      </c>
      <c r="J212" s="4"/>
    </row>
    <row r="213" spans="1:10" ht="13.5">
      <c r="A213" s="10">
        <f t="shared" si="8"/>
        <v>212</v>
      </c>
      <c r="B213" s="11"/>
      <c r="C213" s="12" t="s">
        <v>828</v>
      </c>
      <c r="D213" s="12" t="s">
        <v>829</v>
      </c>
      <c r="E213" s="12" t="s">
        <v>26</v>
      </c>
      <c r="F213" s="13">
        <v>25050</v>
      </c>
      <c r="G213" s="13">
        <v>37977</v>
      </c>
      <c r="H213" s="13">
        <v>35142</v>
      </c>
      <c r="I213" s="13" t="s">
        <v>12</v>
      </c>
      <c r="J213" s="41"/>
    </row>
    <row r="214" spans="1:10" ht="13.5">
      <c r="A214" s="10">
        <f t="shared" si="8"/>
        <v>213</v>
      </c>
      <c r="B214" s="11"/>
      <c r="C214" s="12" t="s">
        <v>160</v>
      </c>
      <c r="D214" s="12" t="s">
        <v>161</v>
      </c>
      <c r="E214" s="12" t="s">
        <v>26</v>
      </c>
      <c r="F214" s="13">
        <v>25091</v>
      </c>
      <c r="G214" s="13">
        <v>38108</v>
      </c>
      <c r="H214" s="13">
        <v>36678</v>
      </c>
      <c r="I214" s="13" t="s">
        <v>15</v>
      </c>
      <c r="J214" s="40"/>
    </row>
    <row r="215" spans="1:10" ht="13.5">
      <c r="A215" s="10">
        <f t="shared" si="8"/>
        <v>214</v>
      </c>
      <c r="B215" s="19"/>
      <c r="C215" s="23" t="s">
        <v>426</v>
      </c>
      <c r="D215" s="23" t="s">
        <v>42</v>
      </c>
      <c r="E215" s="23" t="s">
        <v>20</v>
      </c>
      <c r="F215" s="24">
        <v>24642</v>
      </c>
      <c r="G215" s="24">
        <v>38195</v>
      </c>
      <c r="H215" s="24">
        <v>35744</v>
      </c>
      <c r="I215" s="24" t="s">
        <v>12</v>
      </c>
      <c r="J215" s="25" t="s">
        <v>16</v>
      </c>
    </row>
    <row r="216" spans="1:10" ht="13.5">
      <c r="A216" s="10">
        <f t="shared" si="8"/>
        <v>215</v>
      </c>
      <c r="B216" s="11"/>
      <c r="C216" s="12" t="s">
        <v>151</v>
      </c>
      <c r="D216" s="12" t="s">
        <v>152</v>
      </c>
      <c r="E216" s="12" t="s">
        <v>153</v>
      </c>
      <c r="F216" s="13">
        <v>20762</v>
      </c>
      <c r="G216" s="13">
        <v>38264</v>
      </c>
      <c r="H216" s="13">
        <v>38264</v>
      </c>
      <c r="I216" s="13" t="s">
        <v>12</v>
      </c>
      <c r="J216" s="40"/>
    </row>
    <row r="217" spans="1:10" ht="13.5">
      <c r="A217" s="10">
        <f t="shared" si="8"/>
        <v>216</v>
      </c>
      <c r="B217" s="11"/>
      <c r="C217" s="12" t="s">
        <v>560</v>
      </c>
      <c r="D217" s="12" t="s">
        <v>561</v>
      </c>
      <c r="E217" s="12" t="s">
        <v>562</v>
      </c>
      <c r="F217" s="13">
        <v>20445</v>
      </c>
      <c r="G217" s="13">
        <v>38275</v>
      </c>
      <c r="H217" s="13">
        <v>38275</v>
      </c>
      <c r="I217" s="13" t="s">
        <v>12</v>
      </c>
      <c r="J217" s="41"/>
    </row>
    <row r="218" spans="1:10" ht="13.5">
      <c r="A218" s="10">
        <f t="shared" si="8"/>
        <v>217</v>
      </c>
      <c r="B218" s="11"/>
      <c r="C218" s="12" t="s">
        <v>383</v>
      </c>
      <c r="D218" s="12" t="s">
        <v>193</v>
      </c>
      <c r="E218" s="12" t="s">
        <v>26</v>
      </c>
      <c r="F218" s="13">
        <v>24675</v>
      </c>
      <c r="G218" s="13">
        <v>38349</v>
      </c>
      <c r="H218" s="13">
        <v>36500</v>
      </c>
      <c r="I218" s="13" t="s">
        <v>9</v>
      </c>
      <c r="J218" s="41"/>
    </row>
    <row r="219" spans="1:10" ht="13.5">
      <c r="A219" s="10">
        <f t="shared" si="8"/>
        <v>218</v>
      </c>
      <c r="B219" s="11"/>
      <c r="C219" s="12" t="s">
        <v>547</v>
      </c>
      <c r="D219" s="12" t="s">
        <v>43</v>
      </c>
      <c r="E219" s="12" t="s">
        <v>26</v>
      </c>
      <c r="F219" s="13">
        <v>23859</v>
      </c>
      <c r="G219" s="13">
        <v>38349</v>
      </c>
      <c r="H219" s="13">
        <v>36500</v>
      </c>
      <c r="I219" s="13" t="s">
        <v>9</v>
      </c>
      <c r="J219" s="41"/>
    </row>
    <row r="220" spans="1:10" ht="13.5">
      <c r="A220" s="10">
        <f t="shared" si="8"/>
        <v>219</v>
      </c>
      <c r="B220" s="11"/>
      <c r="C220" s="12" t="s">
        <v>272</v>
      </c>
      <c r="D220" s="12" t="s">
        <v>273</v>
      </c>
      <c r="E220" s="12" t="s">
        <v>40</v>
      </c>
      <c r="F220" s="13">
        <v>22433</v>
      </c>
      <c r="G220" s="13">
        <v>38420</v>
      </c>
      <c r="H220" s="13">
        <v>31902</v>
      </c>
      <c r="I220" s="13" t="s">
        <v>12</v>
      </c>
      <c r="J220" s="40"/>
    </row>
    <row r="221" spans="1:10" ht="13.5">
      <c r="A221" s="10">
        <f t="shared" si="8"/>
        <v>220</v>
      </c>
      <c r="B221" s="11"/>
      <c r="C221" s="12" t="s">
        <v>596</v>
      </c>
      <c r="D221" s="12" t="s">
        <v>337</v>
      </c>
      <c r="E221" s="12" t="s">
        <v>354</v>
      </c>
      <c r="F221" s="13">
        <v>23209</v>
      </c>
      <c r="G221" s="13">
        <v>38420</v>
      </c>
      <c r="H221" s="13">
        <v>32923</v>
      </c>
      <c r="I221" s="13" t="s">
        <v>12</v>
      </c>
      <c r="J221" s="41"/>
    </row>
    <row r="222" spans="1:10" ht="13.5">
      <c r="A222" s="10">
        <f t="shared" si="8"/>
        <v>221</v>
      </c>
      <c r="B222" s="11"/>
      <c r="C222" s="12" t="s">
        <v>666</v>
      </c>
      <c r="D222" s="12" t="s">
        <v>667</v>
      </c>
      <c r="E222" s="12" t="s">
        <v>445</v>
      </c>
      <c r="F222" s="13">
        <v>22899</v>
      </c>
      <c r="G222" s="13">
        <v>38420</v>
      </c>
      <c r="H222" s="13">
        <v>32517</v>
      </c>
      <c r="I222" s="13" t="s">
        <v>12</v>
      </c>
      <c r="J222" s="41"/>
    </row>
    <row r="223" spans="1:10" ht="13.5">
      <c r="A223" s="10">
        <f t="shared" si="8"/>
        <v>222</v>
      </c>
      <c r="B223" s="11"/>
      <c r="C223" s="12" t="s">
        <v>886</v>
      </c>
      <c r="D223" s="12" t="s">
        <v>29</v>
      </c>
      <c r="E223" s="12" t="s">
        <v>26</v>
      </c>
      <c r="F223" s="13">
        <v>21589</v>
      </c>
      <c r="G223" s="13">
        <v>38420</v>
      </c>
      <c r="H223" s="13">
        <v>31705</v>
      </c>
      <c r="I223" s="13" t="s">
        <v>15</v>
      </c>
      <c r="J223" s="41"/>
    </row>
    <row r="224" spans="1:10" ht="13.5">
      <c r="A224" s="10">
        <f t="shared" si="8"/>
        <v>223</v>
      </c>
      <c r="B224" s="11"/>
      <c r="C224" s="12" t="s">
        <v>242</v>
      </c>
      <c r="D224" s="12" t="s">
        <v>21</v>
      </c>
      <c r="E224" s="12" t="s">
        <v>243</v>
      </c>
      <c r="F224" s="13">
        <v>25363</v>
      </c>
      <c r="G224" s="13">
        <v>38425</v>
      </c>
      <c r="H224" s="13">
        <v>35234</v>
      </c>
      <c r="I224" s="13" t="s">
        <v>12</v>
      </c>
      <c r="J224" s="40"/>
    </row>
    <row r="225" spans="1:10" ht="13.5">
      <c r="A225" s="10">
        <f t="shared" si="8"/>
        <v>224</v>
      </c>
      <c r="B225" s="11"/>
      <c r="C225" s="12" t="s">
        <v>79</v>
      </c>
      <c r="D225" s="12" t="s">
        <v>17</v>
      </c>
      <c r="E225" s="12" t="s">
        <v>80</v>
      </c>
      <c r="F225" s="13">
        <v>21945</v>
      </c>
      <c r="G225" s="13">
        <v>38504</v>
      </c>
      <c r="H225" s="13">
        <v>32160</v>
      </c>
      <c r="I225" s="13" t="s">
        <v>12</v>
      </c>
      <c r="J225" s="41"/>
    </row>
    <row r="226" spans="1:10" ht="13.5">
      <c r="A226" s="10">
        <f t="shared" si="8"/>
        <v>225</v>
      </c>
      <c r="B226" s="11"/>
      <c r="C226" s="12" t="s">
        <v>675</v>
      </c>
      <c r="D226" s="12" t="s">
        <v>21</v>
      </c>
      <c r="E226" s="12" t="s">
        <v>55</v>
      </c>
      <c r="F226" s="13">
        <v>23403</v>
      </c>
      <c r="G226" s="13">
        <v>38504</v>
      </c>
      <c r="H226" s="13">
        <v>34060</v>
      </c>
      <c r="I226" s="13" t="s">
        <v>12</v>
      </c>
      <c r="J226" s="41"/>
    </row>
    <row r="227" spans="1:10" ht="13.5">
      <c r="A227" s="10">
        <f t="shared" si="8"/>
        <v>226</v>
      </c>
      <c r="B227" s="11"/>
      <c r="C227" s="12" t="s">
        <v>772</v>
      </c>
      <c r="D227" s="12" t="s">
        <v>17</v>
      </c>
      <c r="E227" s="12" t="s">
        <v>773</v>
      </c>
      <c r="F227" s="13">
        <v>21509</v>
      </c>
      <c r="G227" s="13">
        <v>38504</v>
      </c>
      <c r="H227" s="13">
        <v>33298</v>
      </c>
      <c r="I227" s="13" t="s">
        <v>12</v>
      </c>
      <c r="J227" s="41"/>
    </row>
    <row r="228" spans="1:10" ht="13.5">
      <c r="A228" s="10">
        <f t="shared" si="8"/>
        <v>227</v>
      </c>
      <c r="B228" s="11"/>
      <c r="C228" s="12" t="s">
        <v>615</v>
      </c>
      <c r="D228" s="12" t="s">
        <v>352</v>
      </c>
      <c r="E228" s="12" t="s">
        <v>20</v>
      </c>
      <c r="F228" s="13">
        <v>23494</v>
      </c>
      <c r="G228" s="13">
        <v>38541</v>
      </c>
      <c r="H228" s="13">
        <v>38541</v>
      </c>
      <c r="I228" s="13" t="s">
        <v>12</v>
      </c>
      <c r="J228" s="41"/>
    </row>
    <row r="229" spans="1:10" ht="13.5">
      <c r="A229" s="10">
        <f t="shared" si="8"/>
        <v>228</v>
      </c>
      <c r="B229" s="11"/>
      <c r="C229" s="12" t="s">
        <v>875</v>
      </c>
      <c r="D229" s="12" t="s">
        <v>342</v>
      </c>
      <c r="E229" s="12" t="s">
        <v>876</v>
      </c>
      <c r="F229" s="13">
        <v>22508</v>
      </c>
      <c r="G229" s="13">
        <v>38565</v>
      </c>
      <c r="H229" s="13">
        <v>38565</v>
      </c>
      <c r="I229" s="13" t="s">
        <v>12</v>
      </c>
      <c r="J229" s="41"/>
    </row>
    <row r="230" spans="1:10" ht="13.5">
      <c r="A230" s="10">
        <f t="shared" si="8"/>
        <v>229</v>
      </c>
      <c r="B230" s="14"/>
      <c r="C230" s="12" t="s">
        <v>180</v>
      </c>
      <c r="D230" s="12" t="s">
        <v>181</v>
      </c>
      <c r="E230" s="12" t="s">
        <v>182</v>
      </c>
      <c r="F230" s="13">
        <v>19186</v>
      </c>
      <c r="G230" s="13">
        <v>38628</v>
      </c>
      <c r="H230" s="13">
        <v>29068</v>
      </c>
      <c r="I230" s="13" t="s">
        <v>15</v>
      </c>
      <c r="J230" s="41"/>
    </row>
    <row r="231" spans="1:10" ht="13.5">
      <c r="A231" s="10">
        <f t="shared" si="8"/>
        <v>230</v>
      </c>
      <c r="B231" s="11"/>
      <c r="C231" s="12" t="s">
        <v>741</v>
      </c>
      <c r="D231" s="12" t="s">
        <v>742</v>
      </c>
      <c r="E231" s="12" t="s">
        <v>111</v>
      </c>
      <c r="F231" s="13">
        <v>22806</v>
      </c>
      <c r="G231" s="13">
        <v>38628</v>
      </c>
      <c r="H231" s="13">
        <v>34275</v>
      </c>
      <c r="I231" s="13" t="s">
        <v>12</v>
      </c>
      <c r="J231" s="41"/>
    </row>
    <row r="232" spans="1:10" ht="13.5">
      <c r="A232" s="10">
        <f t="shared" si="8"/>
        <v>231</v>
      </c>
      <c r="B232" s="11"/>
      <c r="C232" s="12" t="s">
        <v>479</v>
      </c>
      <c r="D232" s="12" t="s">
        <v>277</v>
      </c>
      <c r="E232" s="12" t="s">
        <v>69</v>
      </c>
      <c r="F232" s="13">
        <v>20442</v>
      </c>
      <c r="G232" s="13">
        <v>38671</v>
      </c>
      <c r="H232" s="13">
        <v>30103</v>
      </c>
      <c r="I232" s="13" t="s">
        <v>12</v>
      </c>
      <c r="J232" s="41"/>
    </row>
    <row r="233" spans="1:10" ht="13.5">
      <c r="A233" s="10">
        <f t="shared" si="8"/>
        <v>232</v>
      </c>
      <c r="B233" s="14"/>
      <c r="C233" s="12" t="s">
        <v>288</v>
      </c>
      <c r="D233" s="12" t="s">
        <v>41</v>
      </c>
      <c r="E233" s="12" t="s">
        <v>289</v>
      </c>
      <c r="F233" s="13">
        <v>24513</v>
      </c>
      <c r="G233" s="13">
        <v>38708</v>
      </c>
      <c r="H233" s="13">
        <v>38708</v>
      </c>
      <c r="I233" s="13" t="s">
        <v>12</v>
      </c>
      <c r="J233" s="41"/>
    </row>
    <row r="234" spans="1:10" ht="13.5">
      <c r="A234" s="10">
        <f t="shared" si="8"/>
        <v>233</v>
      </c>
      <c r="B234" s="11"/>
      <c r="C234" s="12" t="s">
        <v>96</v>
      </c>
      <c r="D234" s="12" t="s">
        <v>877</v>
      </c>
      <c r="E234" s="12" t="s">
        <v>878</v>
      </c>
      <c r="F234" s="13">
        <v>19968</v>
      </c>
      <c r="G234" s="13">
        <v>38708</v>
      </c>
      <c r="H234" s="13">
        <v>38708</v>
      </c>
      <c r="I234" s="13" t="s">
        <v>12</v>
      </c>
      <c r="J234" s="41"/>
    </row>
    <row r="235" spans="1:10" ht="13.5">
      <c r="A235" s="10">
        <f t="shared" si="8"/>
        <v>234</v>
      </c>
      <c r="B235" s="11"/>
      <c r="C235" s="12" t="s">
        <v>609</v>
      </c>
      <c r="D235" s="12" t="s">
        <v>610</v>
      </c>
      <c r="E235" s="12" t="s">
        <v>26</v>
      </c>
      <c r="F235" s="13">
        <v>26337</v>
      </c>
      <c r="G235" s="13">
        <v>38733</v>
      </c>
      <c r="H235" s="13">
        <v>35512</v>
      </c>
      <c r="I235" s="13" t="s">
        <v>12</v>
      </c>
      <c r="J235" s="41"/>
    </row>
    <row r="236" spans="1:10" ht="13.5">
      <c r="A236" s="10">
        <f t="shared" si="8"/>
        <v>235</v>
      </c>
      <c r="B236" s="11"/>
      <c r="C236" s="12" t="s">
        <v>454</v>
      </c>
      <c r="D236" s="12" t="s">
        <v>455</v>
      </c>
      <c r="E236" s="12" t="s">
        <v>456</v>
      </c>
      <c r="F236" s="13">
        <v>25345</v>
      </c>
      <c r="G236" s="13">
        <v>38810</v>
      </c>
      <c r="H236" s="13">
        <v>35509</v>
      </c>
      <c r="I236" s="13" t="s">
        <v>12</v>
      </c>
      <c r="J236" s="41"/>
    </row>
    <row r="237" spans="1:10" ht="13.5">
      <c r="A237" s="10">
        <f t="shared" si="8"/>
        <v>236</v>
      </c>
      <c r="B237" s="11"/>
      <c r="C237" s="12" t="s">
        <v>543</v>
      </c>
      <c r="D237" s="12" t="s">
        <v>544</v>
      </c>
      <c r="E237" s="12" t="s">
        <v>445</v>
      </c>
      <c r="F237" s="13">
        <v>22399</v>
      </c>
      <c r="G237" s="13">
        <v>38835</v>
      </c>
      <c r="H237" s="13">
        <v>34599</v>
      </c>
      <c r="I237" s="13" t="s">
        <v>12</v>
      </c>
      <c r="J237" s="41"/>
    </row>
    <row r="238" spans="1:10" ht="13.5">
      <c r="A238" s="10">
        <f t="shared" si="8"/>
        <v>237</v>
      </c>
      <c r="B238" s="11"/>
      <c r="C238" s="12" t="s">
        <v>611</v>
      </c>
      <c r="D238" s="12" t="s">
        <v>612</v>
      </c>
      <c r="E238" s="12" t="s">
        <v>613</v>
      </c>
      <c r="F238" s="13">
        <v>24331</v>
      </c>
      <c r="G238" s="13">
        <v>38835</v>
      </c>
      <c r="H238" s="13">
        <v>34274</v>
      </c>
      <c r="I238" s="13" t="s">
        <v>12</v>
      </c>
      <c r="J238" s="41"/>
    </row>
    <row r="239" spans="1:10" ht="13.5">
      <c r="A239" s="10">
        <f t="shared" si="8"/>
        <v>238</v>
      </c>
      <c r="B239" s="11"/>
      <c r="C239" s="12" t="s">
        <v>655</v>
      </c>
      <c r="D239" s="12" t="s">
        <v>656</v>
      </c>
      <c r="E239" s="12" t="s">
        <v>26</v>
      </c>
      <c r="F239" s="13">
        <v>25896</v>
      </c>
      <c r="G239" s="13">
        <v>38835</v>
      </c>
      <c r="H239" s="13">
        <v>34599</v>
      </c>
      <c r="I239" s="13" t="s">
        <v>12</v>
      </c>
      <c r="J239" s="41"/>
    </row>
    <row r="240" spans="1:10" ht="13.5">
      <c r="A240" s="10">
        <f t="shared" si="8"/>
        <v>239</v>
      </c>
      <c r="B240" s="11"/>
      <c r="C240" s="12" t="s">
        <v>678</v>
      </c>
      <c r="D240" s="12" t="s">
        <v>114</v>
      </c>
      <c r="E240" s="12" t="s">
        <v>679</v>
      </c>
      <c r="F240" s="13">
        <v>24664</v>
      </c>
      <c r="G240" s="13">
        <v>38835</v>
      </c>
      <c r="H240" s="13">
        <v>34132</v>
      </c>
      <c r="I240" s="13" t="s">
        <v>12</v>
      </c>
      <c r="J240" s="41"/>
    </row>
    <row r="241" spans="1:10" ht="13.5">
      <c r="A241" s="10">
        <f t="shared" si="8"/>
        <v>240</v>
      </c>
      <c r="B241" s="11"/>
      <c r="C241" s="12" t="s">
        <v>646</v>
      </c>
      <c r="D241" s="12" t="s">
        <v>647</v>
      </c>
      <c r="E241" s="12" t="s">
        <v>648</v>
      </c>
      <c r="F241" s="13">
        <v>22836</v>
      </c>
      <c r="G241" s="13">
        <v>38835</v>
      </c>
      <c r="H241" s="13">
        <v>32517</v>
      </c>
      <c r="I241" s="13" t="s">
        <v>12</v>
      </c>
      <c r="J241" s="41"/>
    </row>
    <row r="242" spans="1:10" ht="13.5">
      <c r="A242" s="10">
        <f t="shared" si="8"/>
        <v>241</v>
      </c>
      <c r="B242" s="11"/>
      <c r="C242" s="12" t="s">
        <v>830</v>
      </c>
      <c r="D242" s="12" t="s">
        <v>831</v>
      </c>
      <c r="E242" s="12" t="s">
        <v>832</v>
      </c>
      <c r="F242" s="13">
        <v>23037</v>
      </c>
      <c r="G242" s="13">
        <v>38835</v>
      </c>
      <c r="H242" s="13">
        <v>32923</v>
      </c>
      <c r="I242" s="13" t="s">
        <v>12</v>
      </c>
      <c r="J242" s="41"/>
    </row>
    <row r="243" spans="1:10" ht="13.5">
      <c r="A243" s="10">
        <f t="shared" si="8"/>
        <v>242</v>
      </c>
      <c r="B243" s="11"/>
      <c r="C243" s="12" t="s">
        <v>715</v>
      </c>
      <c r="D243" s="12" t="s">
        <v>10</v>
      </c>
      <c r="E243" s="12" t="s">
        <v>26</v>
      </c>
      <c r="F243" s="13">
        <v>23680</v>
      </c>
      <c r="G243" s="13">
        <v>38840</v>
      </c>
      <c r="H243" s="13">
        <v>34680</v>
      </c>
      <c r="I243" s="13" t="s">
        <v>12</v>
      </c>
      <c r="J243" s="41"/>
    </row>
    <row r="244" spans="1:10" ht="13.5">
      <c r="A244" s="10">
        <f t="shared" si="8"/>
        <v>243</v>
      </c>
      <c r="B244" s="14"/>
      <c r="C244" s="12" t="s">
        <v>59</v>
      </c>
      <c r="D244" s="12" t="s">
        <v>21</v>
      </c>
      <c r="E244" s="12" t="s">
        <v>26</v>
      </c>
      <c r="F244" s="13">
        <v>24225</v>
      </c>
      <c r="G244" s="13">
        <v>38845</v>
      </c>
      <c r="H244" s="13">
        <v>33451</v>
      </c>
      <c r="I244" s="13" t="s">
        <v>12</v>
      </c>
      <c r="J244" s="40"/>
    </row>
    <row r="245" spans="1:10" ht="13.5">
      <c r="A245" s="10">
        <f t="shared" si="8"/>
        <v>244</v>
      </c>
      <c r="B245" s="11"/>
      <c r="C245" s="12" t="s">
        <v>64</v>
      </c>
      <c r="D245" s="12" t="s">
        <v>65</v>
      </c>
      <c r="E245" s="12" t="s">
        <v>66</v>
      </c>
      <c r="F245" s="13">
        <v>22864</v>
      </c>
      <c r="G245" s="13">
        <v>38852</v>
      </c>
      <c r="H245" s="13">
        <v>34183</v>
      </c>
      <c r="I245" s="13" t="s">
        <v>22</v>
      </c>
      <c r="J245" s="41"/>
    </row>
    <row r="246" spans="1:10" ht="13.5">
      <c r="A246" s="10">
        <f t="shared" si="8"/>
        <v>245</v>
      </c>
      <c r="B246" s="11"/>
      <c r="C246" s="12" t="s">
        <v>245</v>
      </c>
      <c r="D246" s="12" t="s">
        <v>246</v>
      </c>
      <c r="E246" s="12" t="s">
        <v>247</v>
      </c>
      <c r="F246" s="13">
        <v>21024</v>
      </c>
      <c r="G246" s="13">
        <v>38853</v>
      </c>
      <c r="H246" s="13">
        <v>31717</v>
      </c>
      <c r="I246" s="13" t="s">
        <v>22</v>
      </c>
      <c r="J246" s="40"/>
    </row>
    <row r="247" spans="1:10" ht="13.5">
      <c r="A247" s="10">
        <f t="shared" si="8"/>
        <v>246</v>
      </c>
      <c r="B247" s="19"/>
      <c r="C247" s="23" t="s">
        <v>725</v>
      </c>
      <c r="D247" s="23" t="s">
        <v>53</v>
      </c>
      <c r="E247" s="23" t="s">
        <v>726</v>
      </c>
      <c r="F247" s="24">
        <v>25588</v>
      </c>
      <c r="G247" s="24">
        <v>38874</v>
      </c>
      <c r="H247" s="24">
        <v>35509</v>
      </c>
      <c r="I247" s="24" t="s">
        <v>12</v>
      </c>
      <c r="J247" s="4"/>
    </row>
    <row r="248" spans="1:10" ht="13.5">
      <c r="A248" s="10">
        <f t="shared" si="8"/>
        <v>247</v>
      </c>
      <c r="B248" s="11"/>
      <c r="C248" s="12" t="s">
        <v>148</v>
      </c>
      <c r="D248" s="12" t="s">
        <v>149</v>
      </c>
      <c r="E248" s="12" t="s">
        <v>150</v>
      </c>
      <c r="F248" s="13">
        <v>19796</v>
      </c>
      <c r="G248" s="13">
        <v>38880</v>
      </c>
      <c r="H248" s="13">
        <v>30103</v>
      </c>
      <c r="I248" s="13" t="s">
        <v>12</v>
      </c>
      <c r="J248" s="40"/>
    </row>
    <row r="249" spans="1:10" ht="13.5">
      <c r="A249" s="10">
        <v>248</v>
      </c>
      <c r="B249" s="11"/>
      <c r="C249" s="12" t="s">
        <v>371</v>
      </c>
      <c r="D249" s="12" t="s">
        <v>372</v>
      </c>
      <c r="E249" s="12" t="s">
        <v>343</v>
      </c>
      <c r="F249" s="13">
        <v>21722</v>
      </c>
      <c r="G249" s="13">
        <v>38912</v>
      </c>
      <c r="H249" s="13">
        <v>32517</v>
      </c>
      <c r="I249" s="13" t="s">
        <v>12</v>
      </c>
      <c r="J249" s="40"/>
    </row>
    <row r="250" spans="1:10" ht="13.5">
      <c r="A250" s="10">
        <f t="shared" ref="A250:A263" si="9">$A249+1</f>
        <v>249</v>
      </c>
      <c r="B250" s="11"/>
      <c r="C250" s="12" t="s">
        <v>365</v>
      </c>
      <c r="D250" s="12" t="s">
        <v>19</v>
      </c>
      <c r="E250" s="12" t="s">
        <v>33</v>
      </c>
      <c r="F250" s="13">
        <v>25189</v>
      </c>
      <c r="G250" s="13">
        <v>38992</v>
      </c>
      <c r="H250" s="13">
        <v>38992</v>
      </c>
      <c r="I250" s="13" t="s">
        <v>12</v>
      </c>
      <c r="J250" s="40"/>
    </row>
    <row r="251" spans="1:10" ht="13.5">
      <c r="A251" s="10">
        <f t="shared" si="9"/>
        <v>250</v>
      </c>
      <c r="B251" s="11"/>
      <c r="C251" s="12" t="s">
        <v>446</v>
      </c>
      <c r="D251" s="12" t="s">
        <v>447</v>
      </c>
      <c r="E251" s="12" t="s">
        <v>235</v>
      </c>
      <c r="F251" s="13">
        <v>23371</v>
      </c>
      <c r="G251" s="13">
        <v>38992</v>
      </c>
      <c r="H251" s="13">
        <v>38992</v>
      </c>
      <c r="I251" s="13" t="s">
        <v>12</v>
      </c>
      <c r="J251" s="41"/>
    </row>
    <row r="252" spans="1:10" ht="13.5">
      <c r="A252" s="10">
        <f t="shared" si="9"/>
        <v>251</v>
      </c>
      <c r="B252" s="11"/>
      <c r="C252" s="12" t="s">
        <v>824</v>
      </c>
      <c r="D252" s="12" t="s">
        <v>77</v>
      </c>
      <c r="E252" s="12" t="s">
        <v>235</v>
      </c>
      <c r="F252" s="13">
        <v>23482</v>
      </c>
      <c r="G252" s="13">
        <v>38992</v>
      </c>
      <c r="H252" s="13">
        <v>33451</v>
      </c>
      <c r="I252" s="13" t="s">
        <v>15</v>
      </c>
      <c r="J252" s="41"/>
    </row>
    <row r="253" spans="1:10" ht="13.5">
      <c r="A253" s="10">
        <f t="shared" si="9"/>
        <v>252</v>
      </c>
      <c r="B253" s="19"/>
      <c r="C253" s="23" t="s">
        <v>706</v>
      </c>
      <c r="D253" s="23" t="s">
        <v>707</v>
      </c>
      <c r="E253" s="23" t="s">
        <v>708</v>
      </c>
      <c r="F253" s="24">
        <v>22991</v>
      </c>
      <c r="G253" s="24">
        <v>39071</v>
      </c>
      <c r="H253" s="24">
        <v>32923</v>
      </c>
      <c r="I253" s="24" t="s">
        <v>12</v>
      </c>
      <c r="J253" s="4" t="s">
        <v>13</v>
      </c>
    </row>
    <row r="254" spans="1:10" ht="13.5">
      <c r="A254" s="10">
        <f t="shared" si="9"/>
        <v>253</v>
      </c>
      <c r="B254" s="11"/>
      <c r="C254" s="12" t="s">
        <v>339</v>
      </c>
      <c r="D254" s="12" t="s">
        <v>74</v>
      </c>
      <c r="E254" s="12" t="s">
        <v>40</v>
      </c>
      <c r="F254" s="13">
        <v>27039</v>
      </c>
      <c r="G254" s="13">
        <v>39111</v>
      </c>
      <c r="H254" s="13">
        <v>37958</v>
      </c>
      <c r="I254" s="13" t="s">
        <v>12</v>
      </c>
      <c r="J254" s="40"/>
    </row>
    <row r="255" spans="1:10" ht="13.5">
      <c r="A255" s="10">
        <f t="shared" si="9"/>
        <v>254</v>
      </c>
      <c r="B255" s="19"/>
      <c r="C255" s="23" t="s">
        <v>138</v>
      </c>
      <c r="D255" s="23" t="s">
        <v>139</v>
      </c>
      <c r="E255" s="23" t="s">
        <v>26</v>
      </c>
      <c r="F255" s="24">
        <v>24815</v>
      </c>
      <c r="G255" s="24">
        <v>39153</v>
      </c>
      <c r="H255" s="24">
        <v>35429</v>
      </c>
      <c r="I255" s="24" t="s">
        <v>9</v>
      </c>
      <c r="J255" s="42"/>
    </row>
    <row r="256" spans="1:10" ht="13.5">
      <c r="A256" s="10">
        <f t="shared" si="9"/>
        <v>255</v>
      </c>
      <c r="B256" s="11"/>
      <c r="C256" s="12" t="s">
        <v>546</v>
      </c>
      <c r="D256" s="12" t="s">
        <v>14</v>
      </c>
      <c r="E256" s="12" t="s">
        <v>261</v>
      </c>
      <c r="F256" s="13">
        <v>24030</v>
      </c>
      <c r="G256" s="13">
        <v>39279</v>
      </c>
      <c r="H256" s="13">
        <v>39279</v>
      </c>
      <c r="I256" s="13" t="s">
        <v>12</v>
      </c>
      <c r="J256" s="41"/>
    </row>
    <row r="257" spans="1:10" ht="13.5">
      <c r="A257" s="10">
        <f t="shared" si="9"/>
        <v>256</v>
      </c>
      <c r="B257" s="31"/>
      <c r="C257" s="28" t="s">
        <v>175</v>
      </c>
      <c r="D257" s="28" t="s">
        <v>179</v>
      </c>
      <c r="E257" s="28" t="s">
        <v>909</v>
      </c>
      <c r="F257" s="24">
        <v>25331</v>
      </c>
      <c r="G257" s="13">
        <v>39286</v>
      </c>
      <c r="H257" s="13">
        <v>35309</v>
      </c>
      <c r="I257" s="13" t="s">
        <v>15</v>
      </c>
      <c r="J257" s="31"/>
    </row>
    <row r="258" spans="1:10" ht="13.5">
      <c r="A258" s="10">
        <f t="shared" si="9"/>
        <v>257</v>
      </c>
      <c r="B258" s="11"/>
      <c r="C258" s="12" t="s">
        <v>816</v>
      </c>
      <c r="D258" s="12" t="s">
        <v>817</v>
      </c>
      <c r="E258" s="12" t="s">
        <v>126</v>
      </c>
      <c r="F258" s="13">
        <v>22637</v>
      </c>
      <c r="G258" s="13">
        <v>39295</v>
      </c>
      <c r="H258" s="13">
        <v>34380</v>
      </c>
      <c r="I258" s="13" t="s">
        <v>12</v>
      </c>
      <c r="J258" s="41"/>
    </row>
    <row r="259" spans="1:10" ht="13.5">
      <c r="A259" s="10">
        <f t="shared" si="9"/>
        <v>258</v>
      </c>
      <c r="B259" s="11"/>
      <c r="C259" s="12" t="s">
        <v>696</v>
      </c>
      <c r="D259" s="12" t="s">
        <v>342</v>
      </c>
      <c r="E259" s="12" t="s">
        <v>26</v>
      </c>
      <c r="F259" s="13">
        <v>27640</v>
      </c>
      <c r="G259" s="13">
        <v>39468</v>
      </c>
      <c r="H259" s="13">
        <v>37245</v>
      </c>
      <c r="I259" s="13" t="s">
        <v>9</v>
      </c>
      <c r="J259" s="41"/>
    </row>
    <row r="260" spans="1:10" ht="13.5">
      <c r="A260" s="10">
        <f t="shared" si="9"/>
        <v>259</v>
      </c>
      <c r="B260" s="11"/>
      <c r="C260" s="12" t="s">
        <v>763</v>
      </c>
      <c r="D260" s="12" t="s">
        <v>77</v>
      </c>
      <c r="E260" s="12" t="s">
        <v>20</v>
      </c>
      <c r="F260" s="13">
        <v>25424</v>
      </c>
      <c r="G260" s="13">
        <v>39479</v>
      </c>
      <c r="H260" s="13">
        <v>36039</v>
      </c>
      <c r="I260" s="13" t="s">
        <v>12</v>
      </c>
      <c r="J260" s="41"/>
    </row>
    <row r="261" spans="1:10" ht="13.5">
      <c r="A261" s="10">
        <f t="shared" si="9"/>
        <v>260</v>
      </c>
      <c r="B261" s="11" t="s">
        <v>618</v>
      </c>
      <c r="C261" s="12" t="s">
        <v>619</v>
      </c>
      <c r="D261" s="12" t="s">
        <v>620</v>
      </c>
      <c r="E261" s="12" t="s">
        <v>381</v>
      </c>
      <c r="F261" s="13">
        <v>24576</v>
      </c>
      <c r="G261" s="13">
        <v>39554</v>
      </c>
      <c r="H261" s="13">
        <v>39554</v>
      </c>
      <c r="I261" s="13" t="s">
        <v>12</v>
      </c>
      <c r="J261" s="41"/>
    </row>
    <row r="262" spans="1:10" ht="13.5">
      <c r="A262" s="10">
        <f t="shared" si="9"/>
        <v>261</v>
      </c>
      <c r="B262" s="19"/>
      <c r="C262" s="23" t="s">
        <v>556</v>
      </c>
      <c r="D262" s="23" t="s">
        <v>557</v>
      </c>
      <c r="E262" s="23" t="s">
        <v>26</v>
      </c>
      <c r="F262" s="24">
        <v>22917</v>
      </c>
      <c r="G262" s="24">
        <v>39569</v>
      </c>
      <c r="H262" s="24">
        <v>34171</v>
      </c>
      <c r="I262" s="24" t="s">
        <v>22</v>
      </c>
      <c r="J262" s="4"/>
    </row>
    <row r="263" spans="1:10" ht="13.5">
      <c r="A263" s="10">
        <f t="shared" si="9"/>
        <v>262</v>
      </c>
      <c r="B263" s="11"/>
      <c r="C263" s="12" t="s">
        <v>375</v>
      </c>
      <c r="D263" s="12" t="s">
        <v>17</v>
      </c>
      <c r="E263" s="12" t="s">
        <v>376</v>
      </c>
      <c r="F263" s="13">
        <v>24214</v>
      </c>
      <c r="G263" s="13">
        <v>39583</v>
      </c>
      <c r="H263" s="13">
        <v>36353</v>
      </c>
      <c r="I263" s="13" t="s">
        <v>12</v>
      </c>
      <c r="J263" s="40"/>
    </row>
    <row r="264" spans="1:10" s="8" customFormat="1" ht="13.5">
      <c r="A264" s="10">
        <v>263</v>
      </c>
      <c r="B264" s="22" t="s">
        <v>922</v>
      </c>
      <c r="C264" s="23" t="s">
        <v>631</v>
      </c>
      <c r="D264" s="23" t="s">
        <v>632</v>
      </c>
      <c r="E264" s="23" t="s">
        <v>26</v>
      </c>
      <c r="F264" s="24">
        <v>20066</v>
      </c>
      <c r="G264" s="24">
        <v>39623</v>
      </c>
      <c r="H264" s="24">
        <v>29953</v>
      </c>
      <c r="I264" s="24" t="s">
        <v>12</v>
      </c>
      <c r="J264" s="4"/>
    </row>
    <row r="265" spans="1:10" ht="13.5">
      <c r="A265" s="10">
        <v>264</v>
      </c>
      <c r="B265" s="19" t="s">
        <v>922</v>
      </c>
      <c r="C265" s="23" t="s">
        <v>271</v>
      </c>
      <c r="D265" s="23" t="s">
        <v>14</v>
      </c>
      <c r="E265" s="23" t="s">
        <v>26</v>
      </c>
      <c r="F265" s="24">
        <v>20754</v>
      </c>
      <c r="G265" s="24">
        <v>39623</v>
      </c>
      <c r="H265" s="24">
        <v>31762</v>
      </c>
      <c r="I265" s="24" t="s">
        <v>12</v>
      </c>
      <c r="J265" s="4"/>
    </row>
    <row r="266" spans="1:10" ht="13.5">
      <c r="A266" s="10">
        <f>$A265+1</f>
        <v>265</v>
      </c>
      <c r="B266" s="11"/>
      <c r="C266" s="12" t="s">
        <v>278</v>
      </c>
      <c r="D266" s="12" t="s">
        <v>62</v>
      </c>
      <c r="E266" s="12" t="s">
        <v>26</v>
      </c>
      <c r="F266" s="13">
        <v>25677</v>
      </c>
      <c r="G266" s="13">
        <v>39623</v>
      </c>
      <c r="H266" s="13">
        <v>39623</v>
      </c>
      <c r="I266" s="13" t="s">
        <v>12</v>
      </c>
      <c r="J266" s="40"/>
    </row>
    <row r="267" spans="1:10" ht="13.5">
      <c r="A267" s="10">
        <f>$A266+1</f>
        <v>266</v>
      </c>
      <c r="B267" s="11"/>
      <c r="C267" s="12" t="s">
        <v>396</v>
      </c>
      <c r="D267" s="12" t="s">
        <v>397</v>
      </c>
      <c r="E267" s="12" t="s">
        <v>26</v>
      </c>
      <c r="F267" s="13">
        <v>20657</v>
      </c>
      <c r="G267" s="13">
        <v>39623</v>
      </c>
      <c r="H267" s="13">
        <v>29553</v>
      </c>
      <c r="I267" s="13" t="s">
        <v>12</v>
      </c>
      <c r="J267" s="41"/>
    </row>
    <row r="268" spans="1:10" ht="13.5">
      <c r="A268" s="10">
        <f>$A267+1</f>
        <v>267</v>
      </c>
      <c r="B268" s="19" t="s">
        <v>45</v>
      </c>
      <c r="C268" s="23" t="s">
        <v>291</v>
      </c>
      <c r="D268" s="23" t="s">
        <v>21</v>
      </c>
      <c r="E268" s="23" t="s">
        <v>26</v>
      </c>
      <c r="F268" s="24">
        <v>22783</v>
      </c>
      <c r="G268" s="24">
        <v>39623</v>
      </c>
      <c r="H268" s="24">
        <v>32923</v>
      </c>
      <c r="I268" s="24" t="s">
        <v>12</v>
      </c>
      <c r="J268" s="4"/>
    </row>
    <row r="269" spans="1:10" s="8" customFormat="1" ht="13.5">
      <c r="A269" s="10">
        <f>$A268+1</f>
        <v>268</v>
      </c>
      <c r="B269" s="11" t="s">
        <v>6</v>
      </c>
      <c r="C269" s="12" t="s">
        <v>464</v>
      </c>
      <c r="D269" s="12" t="s">
        <v>330</v>
      </c>
      <c r="E269" s="12" t="s">
        <v>338</v>
      </c>
      <c r="F269" s="13">
        <v>26529</v>
      </c>
      <c r="G269" s="13">
        <v>39623</v>
      </c>
      <c r="H269" s="13">
        <v>39465</v>
      </c>
      <c r="I269" s="13" t="s">
        <v>9</v>
      </c>
      <c r="J269" s="41"/>
    </row>
    <row r="270" spans="1:10" s="8" customFormat="1" ht="13.5">
      <c r="A270" s="10">
        <v>269</v>
      </c>
      <c r="B270" s="11"/>
      <c r="C270" s="12" t="s">
        <v>524</v>
      </c>
      <c r="D270" s="12" t="s">
        <v>525</v>
      </c>
      <c r="E270" s="12" t="s">
        <v>311</v>
      </c>
      <c r="F270" s="13">
        <v>25898</v>
      </c>
      <c r="G270" s="13">
        <v>39623</v>
      </c>
      <c r="H270" s="13">
        <v>39623</v>
      </c>
      <c r="I270" s="13" t="s">
        <v>12</v>
      </c>
      <c r="J270" s="41"/>
    </row>
    <row r="271" spans="1:10" ht="13.5">
      <c r="A271" s="10">
        <f t="shared" ref="A271:A302" si="10">$A270+1</f>
        <v>270</v>
      </c>
      <c r="B271" s="11"/>
      <c r="C271" s="12" t="s">
        <v>627</v>
      </c>
      <c r="D271" s="12" t="s">
        <v>591</v>
      </c>
      <c r="E271" s="12" t="s">
        <v>628</v>
      </c>
      <c r="F271" s="13">
        <v>22282</v>
      </c>
      <c r="G271" s="13">
        <v>39623</v>
      </c>
      <c r="H271" s="13">
        <v>31902</v>
      </c>
      <c r="I271" s="13" t="s">
        <v>12</v>
      </c>
      <c r="J271" s="41"/>
    </row>
    <row r="272" spans="1:10" ht="13.5">
      <c r="A272" s="10">
        <f t="shared" si="10"/>
        <v>271</v>
      </c>
      <c r="B272" s="11"/>
      <c r="C272" s="12" t="s">
        <v>552</v>
      </c>
      <c r="D272" s="12" t="s">
        <v>553</v>
      </c>
      <c r="E272" s="12" t="s">
        <v>26</v>
      </c>
      <c r="F272" s="13">
        <v>25099</v>
      </c>
      <c r="G272" s="13">
        <v>39623</v>
      </c>
      <c r="H272" s="13">
        <v>38335</v>
      </c>
      <c r="I272" s="13" t="s">
        <v>12</v>
      </c>
      <c r="J272" s="41"/>
    </row>
    <row r="273" spans="1:10" ht="13.5">
      <c r="A273" s="10">
        <f t="shared" si="10"/>
        <v>272</v>
      </c>
      <c r="B273" s="22"/>
      <c r="C273" s="23" t="s">
        <v>594</v>
      </c>
      <c r="D273" s="23" t="s">
        <v>103</v>
      </c>
      <c r="E273" s="23" t="s">
        <v>595</v>
      </c>
      <c r="F273" s="24">
        <v>22893</v>
      </c>
      <c r="G273" s="24">
        <v>39623</v>
      </c>
      <c r="H273" s="24">
        <v>34624</v>
      </c>
      <c r="I273" s="24" t="s">
        <v>9</v>
      </c>
      <c r="J273" s="43"/>
    </row>
    <row r="274" spans="1:10" ht="13.5">
      <c r="A274" s="10">
        <f t="shared" si="10"/>
        <v>273</v>
      </c>
      <c r="B274" s="19"/>
      <c r="C274" s="23" t="s">
        <v>588</v>
      </c>
      <c r="D274" s="23" t="s">
        <v>589</v>
      </c>
      <c r="E274" s="23" t="s">
        <v>590</v>
      </c>
      <c r="F274" s="24">
        <v>25721</v>
      </c>
      <c r="G274" s="24">
        <v>39623</v>
      </c>
      <c r="H274" s="24">
        <v>39623</v>
      </c>
      <c r="I274" s="24" t="s">
        <v>12</v>
      </c>
      <c r="J274" s="4"/>
    </row>
    <row r="275" spans="1:10" ht="13.5">
      <c r="A275" s="10">
        <f t="shared" si="10"/>
        <v>274</v>
      </c>
      <c r="B275" s="11"/>
      <c r="C275" s="12" t="s">
        <v>713</v>
      </c>
      <c r="D275" s="12" t="s">
        <v>714</v>
      </c>
      <c r="E275" s="12" t="s">
        <v>20</v>
      </c>
      <c r="F275" s="13">
        <v>23952</v>
      </c>
      <c r="G275" s="13">
        <v>39623</v>
      </c>
      <c r="H275" s="13">
        <v>39623</v>
      </c>
      <c r="I275" s="13" t="s">
        <v>9</v>
      </c>
      <c r="J275" s="41"/>
    </row>
    <row r="276" spans="1:10" ht="13.5">
      <c r="A276" s="10">
        <f t="shared" si="10"/>
        <v>275</v>
      </c>
      <c r="B276" s="11"/>
      <c r="C276" s="12" t="s">
        <v>727</v>
      </c>
      <c r="D276" s="12" t="s">
        <v>728</v>
      </c>
      <c r="E276" s="12" t="s">
        <v>729</v>
      </c>
      <c r="F276" s="13">
        <v>20469</v>
      </c>
      <c r="G276" s="13">
        <v>39623</v>
      </c>
      <c r="H276" s="13">
        <v>29727</v>
      </c>
      <c r="I276" s="13" t="s">
        <v>12</v>
      </c>
      <c r="J276" s="41"/>
    </row>
    <row r="277" spans="1:10" ht="13.5">
      <c r="A277" s="10">
        <f t="shared" si="10"/>
        <v>276</v>
      </c>
      <c r="B277" s="19" t="s">
        <v>897</v>
      </c>
      <c r="C277" s="23" t="s">
        <v>759</v>
      </c>
      <c r="D277" s="23" t="s">
        <v>760</v>
      </c>
      <c r="E277" s="23" t="s">
        <v>81</v>
      </c>
      <c r="F277" s="24">
        <v>26194</v>
      </c>
      <c r="G277" s="24">
        <v>39623</v>
      </c>
      <c r="H277" s="24">
        <v>39623</v>
      </c>
      <c r="I277" s="24" t="s">
        <v>12</v>
      </c>
      <c r="J277" s="4"/>
    </row>
    <row r="278" spans="1:10" ht="13.5">
      <c r="A278" s="10">
        <f t="shared" si="10"/>
        <v>277</v>
      </c>
      <c r="B278" s="11"/>
      <c r="C278" s="12" t="s">
        <v>852</v>
      </c>
      <c r="D278" s="12" t="s">
        <v>310</v>
      </c>
      <c r="E278" s="12" t="s">
        <v>853</v>
      </c>
      <c r="F278" s="13">
        <v>22682</v>
      </c>
      <c r="G278" s="13">
        <v>39623</v>
      </c>
      <c r="H278" s="13">
        <v>31518</v>
      </c>
      <c r="I278" s="13" t="s">
        <v>12</v>
      </c>
      <c r="J278" s="41"/>
    </row>
    <row r="279" spans="1:10" s="8" customFormat="1" ht="13.5">
      <c r="A279" s="10">
        <f t="shared" si="10"/>
        <v>278</v>
      </c>
      <c r="B279" s="22"/>
      <c r="C279" s="23" t="s">
        <v>638</v>
      </c>
      <c r="D279" s="23" t="s">
        <v>310</v>
      </c>
      <c r="E279" s="23" t="s">
        <v>26</v>
      </c>
      <c r="F279" s="24">
        <v>25939</v>
      </c>
      <c r="G279" s="24">
        <v>39654</v>
      </c>
      <c r="H279" s="24">
        <v>39654</v>
      </c>
      <c r="I279" s="24" t="s">
        <v>9</v>
      </c>
      <c r="J279" s="4"/>
    </row>
    <row r="280" spans="1:10" ht="13.5">
      <c r="A280" s="10">
        <f t="shared" si="10"/>
        <v>279</v>
      </c>
      <c r="B280" s="11"/>
      <c r="C280" s="12" t="s">
        <v>664</v>
      </c>
      <c r="D280" s="12" t="s">
        <v>665</v>
      </c>
      <c r="E280" s="12" t="s">
        <v>111</v>
      </c>
      <c r="F280" s="13">
        <v>25848</v>
      </c>
      <c r="G280" s="13">
        <v>39654</v>
      </c>
      <c r="H280" s="13">
        <v>39654</v>
      </c>
      <c r="I280" s="13" t="s">
        <v>12</v>
      </c>
      <c r="J280" s="41"/>
    </row>
    <row r="281" spans="1:10" ht="13.5">
      <c r="A281" s="17">
        <f t="shared" si="10"/>
        <v>280</v>
      </c>
      <c r="B281" s="19" t="s">
        <v>38</v>
      </c>
      <c r="C281" s="23" t="s">
        <v>833</v>
      </c>
      <c r="D281" s="23" t="s">
        <v>103</v>
      </c>
      <c r="E281" s="23" t="s">
        <v>26</v>
      </c>
      <c r="F281" s="24">
        <v>25636</v>
      </c>
      <c r="G281" s="24">
        <v>39654</v>
      </c>
      <c r="H281" s="24">
        <v>37622</v>
      </c>
      <c r="I281" s="24" t="s">
        <v>9</v>
      </c>
      <c r="J281" s="4"/>
    </row>
    <row r="282" spans="1:10" ht="13.5">
      <c r="A282" s="10">
        <f t="shared" si="10"/>
        <v>281</v>
      </c>
      <c r="B282" s="11"/>
      <c r="C282" s="12" t="s">
        <v>645</v>
      </c>
      <c r="D282" s="12" t="s">
        <v>23</v>
      </c>
      <c r="E282" s="12" t="s">
        <v>31</v>
      </c>
      <c r="F282" s="13">
        <v>25408</v>
      </c>
      <c r="G282" s="13">
        <v>39701</v>
      </c>
      <c r="H282" s="13">
        <v>36801</v>
      </c>
      <c r="I282" s="13" t="s">
        <v>12</v>
      </c>
      <c r="J282" s="41"/>
    </row>
    <row r="283" spans="1:10" ht="13.5">
      <c r="A283" s="10">
        <f t="shared" si="10"/>
        <v>282</v>
      </c>
      <c r="B283" s="11"/>
      <c r="C283" s="15" t="s">
        <v>521</v>
      </c>
      <c r="D283" s="15" t="s">
        <v>522</v>
      </c>
      <c r="E283" s="15" t="s">
        <v>523</v>
      </c>
      <c r="F283" s="13">
        <v>22411</v>
      </c>
      <c r="G283" s="13">
        <v>39779</v>
      </c>
      <c r="H283" s="13">
        <v>34043</v>
      </c>
      <c r="I283" s="13" t="s">
        <v>22</v>
      </c>
      <c r="J283" s="41"/>
    </row>
    <row r="284" spans="1:10" ht="13.5">
      <c r="A284" s="10">
        <f t="shared" si="10"/>
        <v>283</v>
      </c>
      <c r="B284" s="11"/>
      <c r="C284" s="12" t="s">
        <v>120</v>
      </c>
      <c r="D284" s="12" t="s">
        <v>53</v>
      </c>
      <c r="E284" s="12" t="s">
        <v>26</v>
      </c>
      <c r="F284" s="13">
        <v>26810</v>
      </c>
      <c r="G284" s="13">
        <v>39779</v>
      </c>
      <c r="H284" s="13">
        <v>37245</v>
      </c>
      <c r="I284" s="13" t="s">
        <v>9</v>
      </c>
      <c r="J284" s="41"/>
    </row>
    <row r="285" spans="1:10" ht="13.5">
      <c r="A285" s="10">
        <f t="shared" si="10"/>
        <v>284</v>
      </c>
      <c r="B285" s="11"/>
      <c r="C285" s="12" t="s">
        <v>189</v>
      </c>
      <c r="D285" s="12" t="s">
        <v>27</v>
      </c>
      <c r="E285" s="12" t="s">
        <v>190</v>
      </c>
      <c r="F285" s="13">
        <v>21001</v>
      </c>
      <c r="G285" s="13">
        <v>39779</v>
      </c>
      <c r="H285" s="13">
        <v>39779</v>
      </c>
      <c r="I285" s="13" t="s">
        <v>12</v>
      </c>
      <c r="J285" s="41"/>
    </row>
    <row r="286" spans="1:10" ht="13.5">
      <c r="A286" s="10">
        <f t="shared" si="10"/>
        <v>285</v>
      </c>
      <c r="B286" s="11"/>
      <c r="C286" s="12" t="s">
        <v>271</v>
      </c>
      <c r="D286" s="12" t="s">
        <v>274</v>
      </c>
      <c r="E286" s="12" t="s">
        <v>20</v>
      </c>
      <c r="F286" s="13">
        <v>23890</v>
      </c>
      <c r="G286" s="13">
        <v>39779</v>
      </c>
      <c r="H286" s="13">
        <v>37067</v>
      </c>
      <c r="I286" s="13" t="s">
        <v>12</v>
      </c>
      <c r="J286" s="41" t="s">
        <v>915</v>
      </c>
    </row>
    <row r="287" spans="1:10" ht="13.5">
      <c r="A287" s="10">
        <f t="shared" si="10"/>
        <v>286</v>
      </c>
      <c r="B287" s="11"/>
      <c r="C287" s="12" t="s">
        <v>136</v>
      </c>
      <c r="D287" s="12" t="s">
        <v>53</v>
      </c>
      <c r="E287" s="12" t="s">
        <v>46</v>
      </c>
      <c r="F287" s="13">
        <v>26900</v>
      </c>
      <c r="G287" s="13">
        <v>39779</v>
      </c>
      <c r="H287" s="13">
        <v>39779</v>
      </c>
      <c r="I287" s="13" t="s">
        <v>12</v>
      </c>
      <c r="J287" s="40"/>
    </row>
    <row r="288" spans="1:10" s="8" customFormat="1" ht="13.5">
      <c r="A288" s="10">
        <f t="shared" si="10"/>
        <v>287</v>
      </c>
      <c r="B288" s="11"/>
      <c r="C288" s="12" t="s">
        <v>170</v>
      </c>
      <c r="D288" s="12" t="s">
        <v>171</v>
      </c>
      <c r="E288" s="12" t="s">
        <v>26</v>
      </c>
      <c r="F288" s="13">
        <v>22955</v>
      </c>
      <c r="G288" s="13">
        <v>39779</v>
      </c>
      <c r="H288" s="13">
        <v>39779</v>
      </c>
      <c r="I288" s="13" t="s">
        <v>12</v>
      </c>
      <c r="J288" s="40"/>
    </row>
    <row r="289" spans="1:10" ht="13.5">
      <c r="A289" s="10">
        <f t="shared" si="10"/>
        <v>288</v>
      </c>
      <c r="B289" s="11"/>
      <c r="C289" s="12" t="s">
        <v>325</v>
      </c>
      <c r="D289" s="12" t="s">
        <v>19</v>
      </c>
      <c r="E289" s="12" t="s">
        <v>326</v>
      </c>
      <c r="F289" s="13">
        <v>24215</v>
      </c>
      <c r="G289" s="13">
        <v>39779</v>
      </c>
      <c r="H289" s="13">
        <v>39779</v>
      </c>
      <c r="I289" s="13" t="s">
        <v>12</v>
      </c>
      <c r="J289" s="40"/>
    </row>
    <row r="290" spans="1:10" ht="13.5">
      <c r="A290" s="17">
        <f t="shared" si="10"/>
        <v>289</v>
      </c>
      <c r="B290" s="19" t="s">
        <v>897</v>
      </c>
      <c r="C290" s="23" t="s">
        <v>347</v>
      </c>
      <c r="D290" s="23" t="s">
        <v>348</v>
      </c>
      <c r="E290" s="23" t="s">
        <v>20</v>
      </c>
      <c r="F290" s="24">
        <v>22672</v>
      </c>
      <c r="G290" s="24">
        <v>39779</v>
      </c>
      <c r="H290" s="24">
        <v>32923</v>
      </c>
      <c r="I290" s="24" t="s">
        <v>44</v>
      </c>
      <c r="J290" s="42"/>
    </row>
    <row r="291" spans="1:10" ht="13.5">
      <c r="A291" s="10">
        <f t="shared" si="10"/>
        <v>290</v>
      </c>
      <c r="B291" s="11"/>
      <c r="C291" s="12" t="s">
        <v>409</v>
      </c>
      <c r="D291" s="12" t="s">
        <v>23</v>
      </c>
      <c r="E291" s="12" t="s">
        <v>26</v>
      </c>
      <c r="F291" s="13">
        <v>25229</v>
      </c>
      <c r="G291" s="13">
        <v>39779</v>
      </c>
      <c r="H291" s="13">
        <v>39779</v>
      </c>
      <c r="I291" s="13" t="s">
        <v>12</v>
      </c>
      <c r="J291" s="40"/>
    </row>
    <row r="292" spans="1:10" s="8" customFormat="1" ht="13.5">
      <c r="A292" s="10">
        <f t="shared" si="10"/>
        <v>291</v>
      </c>
      <c r="B292" s="11"/>
      <c r="C292" s="12" t="s">
        <v>408</v>
      </c>
      <c r="D292" s="12" t="s">
        <v>77</v>
      </c>
      <c r="E292" s="12" t="s">
        <v>26</v>
      </c>
      <c r="F292" s="13">
        <v>26243</v>
      </c>
      <c r="G292" s="13">
        <v>39779</v>
      </c>
      <c r="H292" s="13">
        <v>39779</v>
      </c>
      <c r="I292" s="13" t="s">
        <v>9</v>
      </c>
      <c r="J292" s="40"/>
    </row>
    <row r="293" spans="1:10" ht="13.5">
      <c r="A293" s="10">
        <f t="shared" si="10"/>
        <v>292</v>
      </c>
      <c r="B293" s="11"/>
      <c r="C293" s="12" t="s">
        <v>482</v>
      </c>
      <c r="D293" s="12" t="s">
        <v>483</v>
      </c>
      <c r="E293" s="12" t="s">
        <v>26</v>
      </c>
      <c r="F293" s="13">
        <v>24737</v>
      </c>
      <c r="G293" s="13">
        <v>39779</v>
      </c>
      <c r="H293" s="13">
        <v>39779</v>
      </c>
      <c r="I293" s="13" t="s">
        <v>12</v>
      </c>
      <c r="J293" s="40"/>
    </row>
    <row r="294" spans="1:10" ht="13.5">
      <c r="A294" s="10">
        <f t="shared" si="10"/>
        <v>293</v>
      </c>
      <c r="B294" s="11"/>
      <c r="C294" s="12" t="s">
        <v>286</v>
      </c>
      <c r="D294" s="12" t="s">
        <v>287</v>
      </c>
      <c r="E294" s="12" t="s">
        <v>26</v>
      </c>
      <c r="F294" s="13">
        <v>25485</v>
      </c>
      <c r="G294" s="13">
        <v>39779</v>
      </c>
      <c r="H294" s="13">
        <v>36472</v>
      </c>
      <c r="I294" s="13" t="s">
        <v>9</v>
      </c>
      <c r="J294" s="41"/>
    </row>
    <row r="295" spans="1:10" ht="13.5">
      <c r="A295" s="10">
        <f t="shared" si="10"/>
        <v>294</v>
      </c>
      <c r="B295" s="11"/>
      <c r="C295" s="12" t="s">
        <v>512</v>
      </c>
      <c r="D295" s="12" t="s">
        <v>363</v>
      </c>
      <c r="E295" s="12" t="s">
        <v>513</v>
      </c>
      <c r="F295" s="13">
        <v>26525</v>
      </c>
      <c r="G295" s="13">
        <v>39779</v>
      </c>
      <c r="H295" s="13">
        <v>38335</v>
      </c>
      <c r="I295" s="13" t="s">
        <v>12</v>
      </c>
      <c r="J295" s="41"/>
    </row>
    <row r="296" spans="1:10" ht="13.5">
      <c r="A296" s="10">
        <f t="shared" si="10"/>
        <v>295</v>
      </c>
      <c r="B296" s="19"/>
      <c r="C296" s="23" t="s">
        <v>509</v>
      </c>
      <c r="D296" s="23" t="s">
        <v>49</v>
      </c>
      <c r="E296" s="23" t="s">
        <v>26</v>
      </c>
      <c r="F296" s="24">
        <v>23657</v>
      </c>
      <c r="G296" s="24">
        <v>39779</v>
      </c>
      <c r="H296" s="24">
        <v>34680</v>
      </c>
      <c r="I296" s="24" t="s">
        <v>15</v>
      </c>
      <c r="J296" s="21"/>
    </row>
    <row r="297" spans="1:10" ht="13.5">
      <c r="A297" s="10">
        <f t="shared" si="10"/>
        <v>296</v>
      </c>
      <c r="B297" s="11"/>
      <c r="C297" s="12" t="s">
        <v>603</v>
      </c>
      <c r="D297" s="12" t="s">
        <v>604</v>
      </c>
      <c r="E297" s="12" t="s">
        <v>605</v>
      </c>
      <c r="F297" s="13">
        <v>20877</v>
      </c>
      <c r="G297" s="13">
        <v>39779</v>
      </c>
      <c r="H297" s="13">
        <v>34255</v>
      </c>
      <c r="I297" s="13" t="s">
        <v>44</v>
      </c>
      <c r="J297" s="41"/>
    </row>
    <row r="298" spans="1:10" ht="13.5">
      <c r="A298" s="10">
        <f t="shared" si="10"/>
        <v>297</v>
      </c>
      <c r="B298" s="11"/>
      <c r="C298" s="12" t="s">
        <v>636</v>
      </c>
      <c r="D298" s="12" t="s">
        <v>637</v>
      </c>
      <c r="E298" s="12" t="s">
        <v>126</v>
      </c>
      <c r="F298" s="13">
        <v>24980</v>
      </c>
      <c r="G298" s="13">
        <v>39779</v>
      </c>
      <c r="H298" s="13">
        <v>39779</v>
      </c>
      <c r="I298" s="13" t="s">
        <v>12</v>
      </c>
      <c r="J298" s="41"/>
    </row>
    <row r="299" spans="1:10" ht="13.5">
      <c r="A299" s="10">
        <f t="shared" si="10"/>
        <v>298</v>
      </c>
      <c r="B299" s="11"/>
      <c r="C299" s="12" t="s">
        <v>709</v>
      </c>
      <c r="D299" s="12" t="s">
        <v>710</v>
      </c>
      <c r="E299" s="12" t="s">
        <v>26</v>
      </c>
      <c r="F299" s="13">
        <v>23844</v>
      </c>
      <c r="G299" s="13">
        <v>39779</v>
      </c>
      <c r="H299" s="13">
        <v>34499</v>
      </c>
      <c r="I299" s="13" t="s">
        <v>12</v>
      </c>
      <c r="J299" s="41"/>
    </row>
    <row r="300" spans="1:10" ht="13.5">
      <c r="A300" s="10">
        <f t="shared" si="10"/>
        <v>299</v>
      </c>
      <c r="B300" s="11"/>
      <c r="C300" s="12" t="s">
        <v>779</v>
      </c>
      <c r="D300" s="12" t="s">
        <v>100</v>
      </c>
      <c r="E300" s="12" t="s">
        <v>780</v>
      </c>
      <c r="F300" s="13">
        <v>23699</v>
      </c>
      <c r="G300" s="13">
        <v>39779</v>
      </c>
      <c r="H300" s="13">
        <v>34619</v>
      </c>
      <c r="I300" s="13" t="s">
        <v>44</v>
      </c>
      <c r="J300" s="41"/>
    </row>
    <row r="301" spans="1:10" ht="13.5">
      <c r="A301" s="10">
        <f t="shared" si="10"/>
        <v>300</v>
      </c>
      <c r="B301" s="11"/>
      <c r="C301" s="12" t="s">
        <v>750</v>
      </c>
      <c r="D301" s="12" t="s">
        <v>751</v>
      </c>
      <c r="E301" s="12" t="s">
        <v>752</v>
      </c>
      <c r="F301" s="13">
        <v>20495</v>
      </c>
      <c r="G301" s="13">
        <v>39779</v>
      </c>
      <c r="H301" s="13">
        <v>39779</v>
      </c>
      <c r="I301" s="13" t="s">
        <v>12</v>
      </c>
      <c r="J301" s="41"/>
    </row>
    <row r="302" spans="1:10" ht="13.5">
      <c r="A302" s="10">
        <f t="shared" si="10"/>
        <v>301</v>
      </c>
      <c r="B302" s="11"/>
      <c r="C302" s="12" t="s">
        <v>796</v>
      </c>
      <c r="D302" s="12" t="s">
        <v>797</v>
      </c>
      <c r="E302" s="12" t="s">
        <v>26</v>
      </c>
      <c r="F302" s="13">
        <v>24785</v>
      </c>
      <c r="G302" s="13">
        <v>39779</v>
      </c>
      <c r="H302" s="13">
        <v>39779</v>
      </c>
      <c r="I302" s="13" t="s">
        <v>12</v>
      </c>
      <c r="J302" s="41"/>
    </row>
    <row r="303" spans="1:10" ht="13.5">
      <c r="A303" s="10">
        <f t="shared" ref="A303:A334" si="11">$A302+1</f>
        <v>302</v>
      </c>
      <c r="B303" s="11"/>
      <c r="C303" s="12" t="s">
        <v>874</v>
      </c>
      <c r="D303" s="12" t="s">
        <v>32</v>
      </c>
      <c r="E303" s="12" t="s">
        <v>26</v>
      </c>
      <c r="F303" s="13">
        <v>26624</v>
      </c>
      <c r="G303" s="13">
        <v>39779</v>
      </c>
      <c r="H303" s="13">
        <v>37245</v>
      </c>
      <c r="I303" s="13" t="s">
        <v>12</v>
      </c>
      <c r="J303" s="41"/>
    </row>
    <row r="304" spans="1:10" ht="13.5">
      <c r="A304" s="10">
        <f t="shared" si="11"/>
        <v>303</v>
      </c>
      <c r="B304" s="11"/>
      <c r="C304" s="12" t="s">
        <v>222</v>
      </c>
      <c r="D304" s="12" t="s">
        <v>223</v>
      </c>
      <c r="E304" s="12" t="s">
        <v>26</v>
      </c>
      <c r="F304" s="13">
        <v>24842</v>
      </c>
      <c r="G304" s="13">
        <v>39801</v>
      </c>
      <c r="H304" s="13">
        <v>36535</v>
      </c>
      <c r="I304" s="13" t="s">
        <v>12</v>
      </c>
      <c r="J304" s="40"/>
    </row>
    <row r="305" spans="1:10" ht="13.5">
      <c r="A305" s="10">
        <f t="shared" si="11"/>
        <v>304</v>
      </c>
      <c r="B305" s="11"/>
      <c r="C305" s="12" t="s">
        <v>301</v>
      </c>
      <c r="D305" s="12" t="s">
        <v>302</v>
      </c>
      <c r="E305" s="12" t="s">
        <v>303</v>
      </c>
      <c r="F305" s="13">
        <v>27000</v>
      </c>
      <c r="G305" s="13">
        <v>39801</v>
      </c>
      <c r="H305" s="13">
        <v>39801</v>
      </c>
      <c r="I305" s="13" t="s">
        <v>44</v>
      </c>
      <c r="J305" s="41"/>
    </row>
    <row r="306" spans="1:10" ht="13.5">
      <c r="A306" s="10">
        <f t="shared" si="11"/>
        <v>305</v>
      </c>
      <c r="B306" s="11"/>
      <c r="C306" s="15" t="s">
        <v>131</v>
      </c>
      <c r="D306" s="15" t="s">
        <v>14</v>
      </c>
      <c r="E306" s="15" t="s">
        <v>132</v>
      </c>
      <c r="F306" s="13">
        <v>27353</v>
      </c>
      <c r="G306" s="13">
        <v>39833</v>
      </c>
      <c r="H306" s="13">
        <v>37074</v>
      </c>
      <c r="I306" s="13" t="s">
        <v>22</v>
      </c>
      <c r="J306" s="41"/>
    </row>
    <row r="307" spans="1:10" ht="13.5">
      <c r="A307" s="10">
        <f t="shared" si="11"/>
        <v>306</v>
      </c>
      <c r="B307" s="14"/>
      <c r="C307" s="12" t="s">
        <v>107</v>
      </c>
      <c r="D307" s="12" t="s">
        <v>108</v>
      </c>
      <c r="E307" s="12" t="s">
        <v>26</v>
      </c>
      <c r="F307" s="13">
        <v>25135</v>
      </c>
      <c r="G307" s="13">
        <v>39833</v>
      </c>
      <c r="H307" s="13">
        <v>38412</v>
      </c>
      <c r="I307" s="13" t="s">
        <v>9</v>
      </c>
      <c r="J307" s="42"/>
    </row>
    <row r="308" spans="1:10" ht="13.5">
      <c r="A308" s="10">
        <f t="shared" si="11"/>
        <v>307</v>
      </c>
      <c r="B308" s="11"/>
      <c r="C308" s="12" t="s">
        <v>157</v>
      </c>
      <c r="D308" s="12" t="s">
        <v>158</v>
      </c>
      <c r="E308" s="12" t="s">
        <v>159</v>
      </c>
      <c r="F308" s="13">
        <v>25933</v>
      </c>
      <c r="G308" s="13">
        <v>39833</v>
      </c>
      <c r="H308" s="13">
        <v>37958</v>
      </c>
      <c r="I308" s="13" t="s">
        <v>12</v>
      </c>
      <c r="J308" s="41"/>
    </row>
    <row r="309" spans="1:10" ht="13.5">
      <c r="A309" s="10">
        <f t="shared" si="11"/>
        <v>308</v>
      </c>
      <c r="B309" s="11"/>
      <c r="C309" s="12" t="s">
        <v>191</v>
      </c>
      <c r="D309" s="12" t="s">
        <v>49</v>
      </c>
      <c r="E309" s="12" t="s">
        <v>89</v>
      </c>
      <c r="F309" s="13">
        <v>28052</v>
      </c>
      <c r="G309" s="13">
        <v>39833</v>
      </c>
      <c r="H309" s="13">
        <v>39833</v>
      </c>
      <c r="I309" s="13" t="s">
        <v>12</v>
      </c>
      <c r="J309" s="40"/>
    </row>
    <row r="310" spans="1:10" ht="13.5">
      <c r="A310" s="10">
        <f t="shared" si="11"/>
        <v>309</v>
      </c>
      <c r="B310" s="11"/>
      <c r="C310" s="12" t="s">
        <v>268</v>
      </c>
      <c r="D310" s="12" t="s">
        <v>269</v>
      </c>
      <c r="E310" s="12" t="s">
        <v>270</v>
      </c>
      <c r="F310" s="13">
        <v>24529</v>
      </c>
      <c r="G310" s="13">
        <v>39833</v>
      </c>
      <c r="H310" s="13">
        <v>37245</v>
      </c>
      <c r="I310" s="13" t="s">
        <v>12</v>
      </c>
      <c r="J310" s="40"/>
    </row>
    <row r="311" spans="1:10" ht="13.5">
      <c r="A311" s="10">
        <f t="shared" si="11"/>
        <v>310</v>
      </c>
      <c r="B311" s="11"/>
      <c r="C311" s="12" t="s">
        <v>281</v>
      </c>
      <c r="D311" s="12" t="s">
        <v>282</v>
      </c>
      <c r="E311" s="12" t="s">
        <v>283</v>
      </c>
      <c r="F311" s="13">
        <v>29107</v>
      </c>
      <c r="G311" s="13">
        <v>39833</v>
      </c>
      <c r="H311" s="13">
        <v>38797</v>
      </c>
      <c r="I311" s="13" t="s">
        <v>22</v>
      </c>
      <c r="J311" s="41"/>
    </row>
    <row r="312" spans="1:10" ht="13.5">
      <c r="A312" s="10">
        <f t="shared" si="11"/>
        <v>311</v>
      </c>
      <c r="B312" s="11" t="s">
        <v>38</v>
      </c>
      <c r="C312" s="12" t="s">
        <v>122</v>
      </c>
      <c r="D312" s="12" t="s">
        <v>123</v>
      </c>
      <c r="E312" s="12" t="s">
        <v>124</v>
      </c>
      <c r="F312" s="13">
        <v>26975</v>
      </c>
      <c r="G312" s="13">
        <v>39833</v>
      </c>
      <c r="H312" s="13">
        <v>39833</v>
      </c>
      <c r="I312" s="13" t="s">
        <v>18</v>
      </c>
      <c r="J312" s="16"/>
    </row>
    <row r="313" spans="1:10" ht="13.5">
      <c r="A313" s="10">
        <f t="shared" si="11"/>
        <v>312</v>
      </c>
      <c r="B313" s="11"/>
      <c r="C313" s="12" t="s">
        <v>279</v>
      </c>
      <c r="D313" s="12" t="s">
        <v>280</v>
      </c>
      <c r="E313" s="12" t="s">
        <v>261</v>
      </c>
      <c r="F313" s="13">
        <v>29449</v>
      </c>
      <c r="G313" s="13">
        <v>39833</v>
      </c>
      <c r="H313" s="13">
        <v>39833</v>
      </c>
      <c r="I313" s="13" t="s">
        <v>9</v>
      </c>
      <c r="J313" s="42"/>
    </row>
    <row r="314" spans="1:10" ht="13.5">
      <c r="A314" s="10">
        <f t="shared" si="11"/>
        <v>313</v>
      </c>
      <c r="B314" s="19" t="s">
        <v>45</v>
      </c>
      <c r="C314" s="23" t="s">
        <v>215</v>
      </c>
      <c r="D314" s="23" t="s">
        <v>216</v>
      </c>
      <c r="E314" s="23" t="s">
        <v>26</v>
      </c>
      <c r="F314" s="24">
        <v>24987</v>
      </c>
      <c r="G314" s="24">
        <v>39833</v>
      </c>
      <c r="H314" s="24">
        <v>36472</v>
      </c>
      <c r="I314" s="24" t="s">
        <v>12</v>
      </c>
      <c r="J314" s="4"/>
    </row>
    <row r="315" spans="1:10" ht="13.5">
      <c r="A315" s="10">
        <f t="shared" si="11"/>
        <v>314</v>
      </c>
      <c r="B315" s="11"/>
      <c r="C315" s="12" t="s">
        <v>118</v>
      </c>
      <c r="D315" s="12" t="s">
        <v>119</v>
      </c>
      <c r="E315" s="12" t="s">
        <v>26</v>
      </c>
      <c r="F315" s="13">
        <v>26620</v>
      </c>
      <c r="G315" s="13">
        <v>39833</v>
      </c>
      <c r="H315" s="13">
        <v>37958</v>
      </c>
      <c r="I315" s="13" t="s">
        <v>9</v>
      </c>
      <c r="J315" s="41"/>
    </row>
    <row r="316" spans="1:10" ht="13.5">
      <c r="A316" s="10">
        <f t="shared" si="11"/>
        <v>315</v>
      </c>
      <c r="B316" s="11"/>
      <c r="C316" s="12" t="s">
        <v>316</v>
      </c>
      <c r="D316" s="12" t="s">
        <v>128</v>
      </c>
      <c r="E316" s="12" t="s">
        <v>317</v>
      </c>
      <c r="F316" s="13">
        <v>22353</v>
      </c>
      <c r="G316" s="13">
        <v>39833</v>
      </c>
      <c r="H316" s="13">
        <v>37074</v>
      </c>
      <c r="I316" s="13" t="s">
        <v>9</v>
      </c>
      <c r="J316" s="40"/>
    </row>
    <row r="317" spans="1:10" ht="13.5">
      <c r="A317" s="10">
        <f t="shared" si="11"/>
        <v>316</v>
      </c>
      <c r="B317" s="11"/>
      <c r="C317" s="12" t="s">
        <v>639</v>
      </c>
      <c r="D317" s="12" t="s">
        <v>282</v>
      </c>
      <c r="E317" s="12" t="s">
        <v>20</v>
      </c>
      <c r="F317" s="13">
        <v>26298</v>
      </c>
      <c r="G317" s="13">
        <v>39833</v>
      </c>
      <c r="H317" s="13">
        <v>39833</v>
      </c>
      <c r="I317" s="13" t="s">
        <v>9</v>
      </c>
      <c r="J317" s="41"/>
    </row>
    <row r="318" spans="1:10" s="8" customFormat="1" ht="13.5">
      <c r="A318" s="10">
        <f t="shared" si="11"/>
        <v>317</v>
      </c>
      <c r="B318" s="11"/>
      <c r="C318" s="12" t="s">
        <v>684</v>
      </c>
      <c r="D318" s="12" t="s">
        <v>98</v>
      </c>
      <c r="E318" s="12" t="s">
        <v>685</v>
      </c>
      <c r="F318" s="13">
        <v>27303</v>
      </c>
      <c r="G318" s="13">
        <v>39833</v>
      </c>
      <c r="H318" s="13">
        <v>37952</v>
      </c>
      <c r="I318" s="13" t="s">
        <v>12</v>
      </c>
      <c r="J318" s="41"/>
    </row>
    <row r="319" spans="1:10" ht="13.5">
      <c r="A319" s="10">
        <f t="shared" si="11"/>
        <v>318</v>
      </c>
      <c r="B319" s="11"/>
      <c r="C319" s="12" t="s">
        <v>734</v>
      </c>
      <c r="D319" s="12" t="s">
        <v>735</v>
      </c>
      <c r="E319" s="12" t="s">
        <v>55</v>
      </c>
      <c r="F319" s="13">
        <v>28860</v>
      </c>
      <c r="G319" s="13">
        <v>39833</v>
      </c>
      <c r="H319" s="13">
        <v>39050</v>
      </c>
      <c r="I319" s="13" t="s">
        <v>12</v>
      </c>
      <c r="J319" s="41"/>
    </row>
    <row r="320" spans="1:10" ht="13.5">
      <c r="A320" s="10">
        <f t="shared" si="11"/>
        <v>319</v>
      </c>
      <c r="B320" s="11"/>
      <c r="C320" s="12" t="s">
        <v>807</v>
      </c>
      <c r="D320" s="12" t="s">
        <v>808</v>
      </c>
      <c r="E320" s="12" t="s">
        <v>809</v>
      </c>
      <c r="F320" s="13">
        <v>26618</v>
      </c>
      <c r="G320" s="13">
        <v>39833</v>
      </c>
      <c r="H320" s="13">
        <v>37245</v>
      </c>
      <c r="I320" s="13" t="s">
        <v>12</v>
      </c>
      <c r="J320" s="41"/>
    </row>
    <row r="321" spans="1:10" s="8" customFormat="1" ht="13.5">
      <c r="A321" s="10">
        <f t="shared" si="11"/>
        <v>320</v>
      </c>
      <c r="B321" s="14"/>
      <c r="C321" s="12" t="s">
        <v>109</v>
      </c>
      <c r="D321" s="12" t="s">
        <v>110</v>
      </c>
      <c r="E321" s="12" t="s">
        <v>111</v>
      </c>
      <c r="F321" s="13">
        <v>23703</v>
      </c>
      <c r="G321" s="13">
        <v>39875</v>
      </c>
      <c r="H321" s="13">
        <v>36472</v>
      </c>
      <c r="I321" s="13" t="s">
        <v>9</v>
      </c>
      <c r="J321" s="41"/>
    </row>
    <row r="322" spans="1:10" ht="13.5">
      <c r="A322" s="10">
        <f t="shared" si="11"/>
        <v>321</v>
      </c>
      <c r="B322" s="19" t="s">
        <v>38</v>
      </c>
      <c r="C322" s="23" t="s">
        <v>252</v>
      </c>
      <c r="D322" s="23" t="s">
        <v>42</v>
      </c>
      <c r="E322" s="23" t="s">
        <v>26</v>
      </c>
      <c r="F322" s="24">
        <v>25874</v>
      </c>
      <c r="G322" s="24">
        <v>39875</v>
      </c>
      <c r="H322" s="24">
        <v>36235</v>
      </c>
      <c r="I322" s="24" t="s">
        <v>9</v>
      </c>
      <c r="J322" s="4"/>
    </row>
    <row r="323" spans="1:10" ht="13.5">
      <c r="A323" s="10">
        <f t="shared" si="11"/>
        <v>322</v>
      </c>
      <c r="B323" s="11"/>
      <c r="C323" s="12" t="s">
        <v>874</v>
      </c>
      <c r="D323" s="12" t="s">
        <v>25</v>
      </c>
      <c r="E323" s="12" t="s">
        <v>26</v>
      </c>
      <c r="F323" s="13">
        <v>25864</v>
      </c>
      <c r="G323" s="13">
        <v>39875</v>
      </c>
      <c r="H323" s="13">
        <v>37245</v>
      </c>
      <c r="I323" s="13" t="s">
        <v>9</v>
      </c>
      <c r="J323" s="41"/>
    </row>
    <row r="324" spans="1:10" ht="13.5">
      <c r="A324" s="10">
        <f t="shared" si="11"/>
        <v>323</v>
      </c>
      <c r="B324" s="27"/>
      <c r="C324" s="23" t="s">
        <v>491</v>
      </c>
      <c r="D324" s="23" t="s">
        <v>492</v>
      </c>
      <c r="E324" s="23" t="s">
        <v>493</v>
      </c>
      <c r="F324" s="24">
        <v>24565</v>
      </c>
      <c r="G324" s="24">
        <v>39953</v>
      </c>
      <c r="H324" s="24">
        <v>34078</v>
      </c>
      <c r="I324" s="24" t="s">
        <v>12</v>
      </c>
      <c r="J324" s="42"/>
    </row>
    <row r="325" spans="1:10" ht="13.5">
      <c r="A325" s="10">
        <f t="shared" si="11"/>
        <v>324</v>
      </c>
      <c r="B325" s="19" t="s">
        <v>45</v>
      </c>
      <c r="C325" s="23" t="s">
        <v>327</v>
      </c>
      <c r="D325" s="23" t="s">
        <v>328</v>
      </c>
      <c r="E325" s="23" t="s">
        <v>24</v>
      </c>
      <c r="F325" s="24">
        <v>27313</v>
      </c>
      <c r="G325" s="24">
        <v>39994</v>
      </c>
      <c r="H325" s="24">
        <v>37958</v>
      </c>
      <c r="I325" s="24" t="s">
        <v>15</v>
      </c>
      <c r="J325" s="42"/>
    </row>
    <row r="326" spans="1:10" s="8" customFormat="1" ht="13.5">
      <c r="A326" s="10">
        <f t="shared" si="11"/>
        <v>325</v>
      </c>
      <c r="B326" s="11"/>
      <c r="C326" s="12" t="s">
        <v>145</v>
      </c>
      <c r="D326" s="12" t="s">
        <v>146</v>
      </c>
      <c r="E326" s="12" t="s">
        <v>69</v>
      </c>
      <c r="F326" s="13">
        <v>25230</v>
      </c>
      <c r="G326" s="13">
        <v>39995</v>
      </c>
      <c r="H326" s="13">
        <v>36367</v>
      </c>
      <c r="I326" s="13" t="s">
        <v>12</v>
      </c>
      <c r="J326" s="41"/>
    </row>
    <row r="327" spans="1:10" ht="13.5">
      <c r="A327" s="10">
        <f t="shared" si="11"/>
        <v>326</v>
      </c>
      <c r="B327" s="31"/>
      <c r="C327" s="28" t="s">
        <v>320</v>
      </c>
      <c r="D327" s="28" t="s">
        <v>35</v>
      </c>
      <c r="E327" s="28" t="s">
        <v>26</v>
      </c>
      <c r="F327" s="24">
        <v>22647</v>
      </c>
      <c r="G327" s="24">
        <v>39995</v>
      </c>
      <c r="H327" s="24">
        <v>32517</v>
      </c>
      <c r="I327" s="13" t="s">
        <v>12</v>
      </c>
      <c r="J327" s="31"/>
    </row>
    <row r="328" spans="1:10" ht="13.5">
      <c r="A328" s="17">
        <f t="shared" si="11"/>
        <v>327</v>
      </c>
      <c r="B328" s="22" t="s">
        <v>38</v>
      </c>
      <c r="C328" s="23" t="s">
        <v>570</v>
      </c>
      <c r="D328" s="23" t="s">
        <v>571</v>
      </c>
      <c r="E328" s="23" t="s">
        <v>572</v>
      </c>
      <c r="F328" s="24">
        <v>24931</v>
      </c>
      <c r="G328" s="24">
        <v>40001</v>
      </c>
      <c r="H328" s="24">
        <v>36115</v>
      </c>
      <c r="I328" s="24" t="s">
        <v>9</v>
      </c>
      <c r="J328" s="4"/>
    </row>
    <row r="329" spans="1:10" ht="13.5">
      <c r="A329" s="10">
        <f t="shared" si="11"/>
        <v>328</v>
      </c>
      <c r="B329" s="11" t="s">
        <v>140</v>
      </c>
      <c r="C329" s="12" t="s">
        <v>336</v>
      </c>
      <c r="D329" s="12" t="s">
        <v>340</v>
      </c>
      <c r="E329" s="12" t="s">
        <v>26</v>
      </c>
      <c r="F329" s="13">
        <v>23576</v>
      </c>
      <c r="G329" s="13">
        <v>40026</v>
      </c>
      <c r="H329" s="13">
        <v>32800</v>
      </c>
      <c r="I329" s="13" t="s">
        <v>9</v>
      </c>
      <c r="J329" s="41"/>
    </row>
    <row r="330" spans="1:10" ht="13.5">
      <c r="A330" s="10">
        <f t="shared" si="11"/>
        <v>329</v>
      </c>
      <c r="B330" s="11"/>
      <c r="C330" s="15" t="s">
        <v>649</v>
      </c>
      <c r="D330" s="15" t="s">
        <v>397</v>
      </c>
      <c r="E330" s="15" t="s">
        <v>650</v>
      </c>
      <c r="F330" s="13">
        <v>24387</v>
      </c>
      <c r="G330" s="13">
        <v>40289</v>
      </c>
      <c r="H330" s="13">
        <v>35142</v>
      </c>
      <c r="I330" s="13" t="s">
        <v>12</v>
      </c>
      <c r="J330" s="41"/>
    </row>
    <row r="331" spans="1:10" ht="13.5">
      <c r="A331" s="10">
        <f t="shared" si="11"/>
        <v>330</v>
      </c>
      <c r="B331" s="14"/>
      <c r="C331" s="12" t="s">
        <v>112</v>
      </c>
      <c r="D331" s="12" t="s">
        <v>21</v>
      </c>
      <c r="E331" s="12" t="s">
        <v>113</v>
      </c>
      <c r="F331" s="13">
        <v>25611</v>
      </c>
      <c r="G331" s="13">
        <v>40289</v>
      </c>
      <c r="H331" s="13">
        <v>34132</v>
      </c>
      <c r="I331" s="13" t="s">
        <v>12</v>
      </c>
      <c r="J331" s="41"/>
    </row>
    <row r="332" spans="1:10" ht="13.5">
      <c r="A332" s="10">
        <f t="shared" si="11"/>
        <v>331</v>
      </c>
      <c r="B332" s="11"/>
      <c r="C332" s="15" t="s">
        <v>90</v>
      </c>
      <c r="D332" s="15" t="s">
        <v>91</v>
      </c>
      <c r="E332" s="15" t="s">
        <v>92</v>
      </c>
      <c r="F332" s="13">
        <v>24966</v>
      </c>
      <c r="G332" s="13">
        <v>40289</v>
      </c>
      <c r="H332" s="13">
        <v>36045</v>
      </c>
      <c r="I332" s="13" t="s">
        <v>12</v>
      </c>
      <c r="J332" s="41"/>
    </row>
    <row r="333" spans="1:10" ht="13.5">
      <c r="A333" s="10">
        <f t="shared" si="11"/>
        <v>332</v>
      </c>
      <c r="B333" s="11"/>
      <c r="C333" s="12" t="s">
        <v>217</v>
      </c>
      <c r="D333" s="12" t="s">
        <v>17</v>
      </c>
      <c r="E333" s="12" t="s">
        <v>218</v>
      </c>
      <c r="F333" s="13">
        <v>22400</v>
      </c>
      <c r="G333" s="13">
        <v>40289</v>
      </c>
      <c r="H333" s="13">
        <v>31399</v>
      </c>
      <c r="I333" s="13" t="s">
        <v>12</v>
      </c>
      <c r="J333" s="40"/>
    </row>
    <row r="334" spans="1:10" ht="13.5">
      <c r="A334" s="10">
        <f t="shared" si="11"/>
        <v>333</v>
      </c>
      <c r="B334" s="11"/>
      <c r="C334" s="12" t="s">
        <v>258</v>
      </c>
      <c r="D334" s="12" t="s">
        <v>260</v>
      </c>
      <c r="E334" s="12" t="s">
        <v>261</v>
      </c>
      <c r="F334" s="13">
        <v>24843</v>
      </c>
      <c r="G334" s="13">
        <v>40289</v>
      </c>
      <c r="H334" s="13">
        <v>40289</v>
      </c>
      <c r="I334" s="13" t="s">
        <v>12</v>
      </c>
      <c r="J334" s="40"/>
    </row>
    <row r="335" spans="1:10" ht="13.5">
      <c r="A335" s="10">
        <f t="shared" ref="A335:A366" si="12">$A334+1</f>
        <v>334</v>
      </c>
      <c r="B335" s="11"/>
      <c r="C335" s="12" t="s">
        <v>373</v>
      </c>
      <c r="D335" s="12" t="s">
        <v>374</v>
      </c>
      <c r="E335" s="12" t="s">
        <v>11</v>
      </c>
      <c r="F335" s="13">
        <v>23736</v>
      </c>
      <c r="G335" s="13">
        <v>40289</v>
      </c>
      <c r="H335" s="13">
        <v>32872</v>
      </c>
      <c r="I335" s="13" t="s">
        <v>12</v>
      </c>
      <c r="J335" s="41"/>
    </row>
    <row r="336" spans="1:10" ht="13.5">
      <c r="A336" s="10">
        <f t="shared" si="12"/>
        <v>335</v>
      </c>
      <c r="B336" s="11"/>
      <c r="C336" s="12" t="s">
        <v>384</v>
      </c>
      <c r="D336" s="12" t="s">
        <v>385</v>
      </c>
      <c r="E336" s="12" t="s">
        <v>20</v>
      </c>
      <c r="F336" s="13">
        <v>26700</v>
      </c>
      <c r="G336" s="13">
        <v>40289</v>
      </c>
      <c r="H336" s="13">
        <v>40289</v>
      </c>
      <c r="I336" s="13" t="s">
        <v>12</v>
      </c>
      <c r="J336" s="40"/>
    </row>
    <row r="337" spans="1:10" ht="13.5">
      <c r="A337" s="10">
        <f t="shared" si="12"/>
        <v>336</v>
      </c>
      <c r="B337" s="11"/>
      <c r="C337" s="12" t="s">
        <v>314</v>
      </c>
      <c r="D337" s="12" t="s">
        <v>315</v>
      </c>
      <c r="E337" s="12" t="s">
        <v>26</v>
      </c>
      <c r="F337" s="13">
        <v>21799</v>
      </c>
      <c r="G337" s="13">
        <v>40289</v>
      </c>
      <c r="H337" s="13">
        <v>32212</v>
      </c>
      <c r="I337" s="13" t="s">
        <v>12</v>
      </c>
      <c r="J337" s="40"/>
    </row>
    <row r="338" spans="1:10" ht="13.5">
      <c r="A338" s="10">
        <f t="shared" si="12"/>
        <v>337</v>
      </c>
      <c r="B338" s="11"/>
      <c r="C338" s="12" t="s">
        <v>341</v>
      </c>
      <c r="D338" s="12" t="s">
        <v>342</v>
      </c>
      <c r="E338" s="12" t="s">
        <v>343</v>
      </c>
      <c r="F338" s="13">
        <v>25221</v>
      </c>
      <c r="G338" s="13">
        <v>40289</v>
      </c>
      <c r="H338" s="13">
        <v>40289</v>
      </c>
      <c r="I338" s="13" t="s">
        <v>12</v>
      </c>
      <c r="J338" s="40"/>
    </row>
    <row r="339" spans="1:10" ht="13.5">
      <c r="A339" s="10">
        <f t="shared" si="12"/>
        <v>338</v>
      </c>
      <c r="B339" s="11"/>
      <c r="C339" s="12" t="s">
        <v>360</v>
      </c>
      <c r="D339" s="12" t="s">
        <v>361</v>
      </c>
      <c r="E339" s="12" t="s">
        <v>69</v>
      </c>
      <c r="F339" s="13">
        <v>22476</v>
      </c>
      <c r="G339" s="13">
        <v>40289</v>
      </c>
      <c r="H339" s="13">
        <v>31705</v>
      </c>
      <c r="I339" s="13" t="s">
        <v>12</v>
      </c>
      <c r="J339" s="40"/>
    </row>
    <row r="340" spans="1:10" ht="13.5">
      <c r="A340" s="10">
        <f t="shared" si="12"/>
        <v>339</v>
      </c>
      <c r="B340" s="11"/>
      <c r="C340" s="12" t="s">
        <v>410</v>
      </c>
      <c r="D340" s="12" t="s">
        <v>208</v>
      </c>
      <c r="E340" s="12" t="s">
        <v>26</v>
      </c>
      <c r="F340" s="13">
        <v>25142</v>
      </c>
      <c r="G340" s="13">
        <v>40289</v>
      </c>
      <c r="H340" s="13">
        <v>34981</v>
      </c>
      <c r="I340" s="13" t="s">
        <v>12</v>
      </c>
      <c r="J340" s="40"/>
    </row>
    <row r="341" spans="1:10" ht="13.5">
      <c r="A341" s="10">
        <f t="shared" si="12"/>
        <v>340</v>
      </c>
      <c r="B341" s="11"/>
      <c r="C341" s="12" t="s">
        <v>470</v>
      </c>
      <c r="D341" s="12" t="s">
        <v>471</v>
      </c>
      <c r="E341" s="12" t="s">
        <v>20</v>
      </c>
      <c r="F341" s="13">
        <v>24448</v>
      </c>
      <c r="G341" s="13">
        <v>40289</v>
      </c>
      <c r="H341" s="13">
        <v>35737</v>
      </c>
      <c r="I341" s="13" t="s">
        <v>12</v>
      </c>
      <c r="J341" s="40"/>
    </row>
    <row r="342" spans="1:10" ht="13.5">
      <c r="A342" s="10">
        <f t="shared" si="12"/>
        <v>341</v>
      </c>
      <c r="B342" s="11"/>
      <c r="C342" s="12" t="s">
        <v>488</v>
      </c>
      <c r="D342" s="12" t="s">
        <v>489</v>
      </c>
      <c r="E342" s="12" t="s">
        <v>26</v>
      </c>
      <c r="F342" s="13">
        <v>22492</v>
      </c>
      <c r="G342" s="13">
        <v>40289</v>
      </c>
      <c r="H342" s="13">
        <v>31902</v>
      </c>
      <c r="I342" s="13" t="s">
        <v>12</v>
      </c>
      <c r="J342" s="40"/>
    </row>
    <row r="343" spans="1:10" ht="13.5">
      <c r="A343" s="10">
        <f t="shared" si="12"/>
        <v>342</v>
      </c>
      <c r="B343" s="11"/>
      <c r="C343" s="12" t="s">
        <v>499</v>
      </c>
      <c r="D343" s="12" t="s">
        <v>500</v>
      </c>
      <c r="E343" s="12" t="s">
        <v>26</v>
      </c>
      <c r="F343" s="13">
        <v>23261</v>
      </c>
      <c r="G343" s="13">
        <v>40289</v>
      </c>
      <c r="H343" s="13">
        <v>32923</v>
      </c>
      <c r="I343" s="13" t="s">
        <v>15</v>
      </c>
      <c r="J343" s="20" t="s">
        <v>917</v>
      </c>
    </row>
    <row r="344" spans="1:10" ht="13.5">
      <c r="A344" s="10">
        <f t="shared" si="12"/>
        <v>343</v>
      </c>
      <c r="B344" s="11"/>
      <c r="C344" s="12" t="s">
        <v>520</v>
      </c>
      <c r="D344" s="12" t="s">
        <v>114</v>
      </c>
      <c r="E344" s="12" t="s">
        <v>313</v>
      </c>
      <c r="F344" s="13">
        <v>22967</v>
      </c>
      <c r="G344" s="13">
        <v>40289</v>
      </c>
      <c r="H344" s="13">
        <v>32923</v>
      </c>
      <c r="I344" s="13" t="s">
        <v>12</v>
      </c>
      <c r="J344" s="41"/>
    </row>
    <row r="345" spans="1:10" ht="13.5">
      <c r="A345" s="10">
        <f t="shared" si="12"/>
        <v>344</v>
      </c>
      <c r="B345" s="11"/>
      <c r="C345" s="12" t="s">
        <v>536</v>
      </c>
      <c r="D345" s="12" t="s">
        <v>374</v>
      </c>
      <c r="E345" s="12" t="s">
        <v>199</v>
      </c>
      <c r="F345" s="13">
        <v>24543</v>
      </c>
      <c r="G345" s="13">
        <v>40289</v>
      </c>
      <c r="H345" s="13">
        <v>33686</v>
      </c>
      <c r="I345" s="13" t="s">
        <v>12</v>
      </c>
      <c r="J345" s="41"/>
    </row>
    <row r="346" spans="1:10" ht="13.5">
      <c r="A346" s="10">
        <f t="shared" si="12"/>
        <v>345</v>
      </c>
      <c r="B346" s="11"/>
      <c r="C346" s="12" t="s">
        <v>531</v>
      </c>
      <c r="D346" s="12" t="s">
        <v>319</v>
      </c>
      <c r="E346" s="12" t="s">
        <v>532</v>
      </c>
      <c r="F346" s="13">
        <v>25695</v>
      </c>
      <c r="G346" s="13">
        <v>40289</v>
      </c>
      <c r="H346" s="13">
        <v>34176</v>
      </c>
      <c r="I346" s="13" t="s">
        <v>12</v>
      </c>
      <c r="J346" s="41"/>
    </row>
    <row r="347" spans="1:10" ht="12" customHeight="1">
      <c r="A347" s="10">
        <f t="shared" si="12"/>
        <v>346</v>
      </c>
      <c r="B347" s="11"/>
      <c r="C347" s="12" t="s">
        <v>598</v>
      </c>
      <c r="D347" s="12" t="s">
        <v>234</v>
      </c>
      <c r="E347" s="12" t="s">
        <v>599</v>
      </c>
      <c r="F347" s="13">
        <v>22197</v>
      </c>
      <c r="G347" s="13">
        <v>40289</v>
      </c>
      <c r="H347" s="13">
        <v>32923</v>
      </c>
      <c r="I347" s="13" t="s">
        <v>12</v>
      </c>
      <c r="J347" s="41"/>
    </row>
    <row r="348" spans="1:10" ht="13.5">
      <c r="A348" s="10">
        <f t="shared" si="12"/>
        <v>347</v>
      </c>
      <c r="B348" s="11"/>
      <c r="C348" s="12" t="s">
        <v>600</v>
      </c>
      <c r="D348" s="12" t="s">
        <v>77</v>
      </c>
      <c r="E348" s="12" t="s">
        <v>55</v>
      </c>
      <c r="F348" s="13">
        <v>22002</v>
      </c>
      <c r="G348" s="13">
        <v>40289</v>
      </c>
      <c r="H348" s="13">
        <v>32923</v>
      </c>
      <c r="I348" s="13" t="s">
        <v>12</v>
      </c>
      <c r="J348" s="41"/>
    </row>
    <row r="349" spans="1:10" ht="13.5">
      <c r="A349" s="10">
        <f t="shared" si="12"/>
        <v>348</v>
      </c>
      <c r="B349" s="11"/>
      <c r="C349" s="12" t="s">
        <v>617</v>
      </c>
      <c r="D349" s="12" t="s">
        <v>29</v>
      </c>
      <c r="E349" s="12" t="s">
        <v>26</v>
      </c>
      <c r="F349" s="13">
        <v>23924</v>
      </c>
      <c r="G349" s="13">
        <v>40289</v>
      </c>
      <c r="H349" s="13">
        <v>32225</v>
      </c>
      <c r="I349" s="13" t="s">
        <v>44</v>
      </c>
      <c r="J349" s="41"/>
    </row>
    <row r="350" spans="1:10" ht="13.5">
      <c r="A350" s="10">
        <f t="shared" si="12"/>
        <v>349</v>
      </c>
      <c r="B350" s="11"/>
      <c r="C350" s="12" t="s">
        <v>584</v>
      </c>
      <c r="D350" s="12" t="s">
        <v>74</v>
      </c>
      <c r="E350" s="12" t="s">
        <v>51</v>
      </c>
      <c r="F350" s="13">
        <v>24686</v>
      </c>
      <c r="G350" s="13">
        <v>40289</v>
      </c>
      <c r="H350" s="13">
        <v>34233</v>
      </c>
      <c r="I350" s="13" t="s">
        <v>12</v>
      </c>
      <c r="J350" s="41"/>
    </row>
    <row r="351" spans="1:10" ht="13.5">
      <c r="A351" s="10">
        <f t="shared" si="12"/>
        <v>350</v>
      </c>
      <c r="B351" s="11"/>
      <c r="C351" s="12" t="s">
        <v>541</v>
      </c>
      <c r="D351" s="12" t="s">
        <v>542</v>
      </c>
      <c r="E351" s="12" t="s">
        <v>20</v>
      </c>
      <c r="F351" s="13">
        <v>23164</v>
      </c>
      <c r="G351" s="13">
        <v>40289</v>
      </c>
      <c r="H351" s="13">
        <v>34498</v>
      </c>
      <c r="I351" s="13" t="s">
        <v>12</v>
      </c>
      <c r="J351" s="41"/>
    </row>
    <row r="352" spans="1:10" ht="13.5">
      <c r="A352" s="10">
        <f t="shared" si="12"/>
        <v>351</v>
      </c>
      <c r="B352" s="11"/>
      <c r="C352" s="12" t="s">
        <v>691</v>
      </c>
      <c r="D352" s="12" t="s">
        <v>692</v>
      </c>
      <c r="E352" s="12" t="s">
        <v>693</v>
      </c>
      <c r="F352" s="13">
        <v>24426</v>
      </c>
      <c r="G352" s="13">
        <v>40289</v>
      </c>
      <c r="H352" s="13">
        <v>37245</v>
      </c>
      <c r="I352" s="13" t="s">
        <v>12</v>
      </c>
      <c r="J352" s="41"/>
    </row>
    <row r="353" spans="1:10" ht="13.5">
      <c r="A353" s="10">
        <f t="shared" si="12"/>
        <v>352</v>
      </c>
      <c r="B353" s="11"/>
      <c r="C353" s="12" t="s">
        <v>730</v>
      </c>
      <c r="D353" s="12" t="s">
        <v>63</v>
      </c>
      <c r="E353" s="12" t="s">
        <v>124</v>
      </c>
      <c r="F353" s="13">
        <v>28170</v>
      </c>
      <c r="G353" s="13">
        <v>40289</v>
      </c>
      <c r="H353" s="13">
        <v>37053</v>
      </c>
      <c r="I353" s="13" t="s">
        <v>12</v>
      </c>
      <c r="J353" s="41"/>
    </row>
    <row r="354" spans="1:10" ht="13.5">
      <c r="A354" s="10">
        <f t="shared" si="12"/>
        <v>353</v>
      </c>
      <c r="B354" s="11"/>
      <c r="C354" s="12" t="s">
        <v>739</v>
      </c>
      <c r="D354" s="12" t="s">
        <v>647</v>
      </c>
      <c r="E354" s="12" t="s">
        <v>740</v>
      </c>
      <c r="F354" s="13">
        <v>23370</v>
      </c>
      <c r="G354" s="13">
        <v>40289</v>
      </c>
      <c r="H354" s="13">
        <v>32923</v>
      </c>
      <c r="I354" s="13" t="s">
        <v>12</v>
      </c>
      <c r="J354" s="41"/>
    </row>
    <row r="355" spans="1:10" ht="13.5">
      <c r="A355" s="10">
        <f t="shared" si="12"/>
        <v>354</v>
      </c>
      <c r="B355" s="11"/>
      <c r="C355" s="12" t="s">
        <v>39</v>
      </c>
      <c r="D355" s="12" t="s">
        <v>430</v>
      </c>
      <c r="E355" s="12" t="s">
        <v>738</v>
      </c>
      <c r="F355" s="13">
        <v>21716</v>
      </c>
      <c r="G355" s="13">
        <v>40289</v>
      </c>
      <c r="H355" s="13">
        <v>31048</v>
      </c>
      <c r="I355" s="13" t="s">
        <v>22</v>
      </c>
      <c r="J355" s="41"/>
    </row>
    <row r="356" spans="1:10" ht="13.5">
      <c r="A356" s="10">
        <f t="shared" si="12"/>
        <v>355</v>
      </c>
      <c r="B356" s="11"/>
      <c r="C356" s="12" t="s">
        <v>761</v>
      </c>
      <c r="D356" s="12" t="s">
        <v>762</v>
      </c>
      <c r="E356" s="12" t="s">
        <v>26</v>
      </c>
      <c r="F356" s="13">
        <v>22277</v>
      </c>
      <c r="G356" s="13">
        <v>40289</v>
      </c>
      <c r="H356" s="13">
        <v>37245</v>
      </c>
      <c r="I356" s="13" t="s">
        <v>12</v>
      </c>
      <c r="J356" s="41"/>
    </row>
    <row r="357" spans="1:10" ht="13.5">
      <c r="A357" s="10">
        <f t="shared" si="12"/>
        <v>356</v>
      </c>
      <c r="B357" s="11"/>
      <c r="C357" s="12" t="s">
        <v>823</v>
      </c>
      <c r="D357" s="12" t="s">
        <v>282</v>
      </c>
      <c r="E357" s="12" t="s">
        <v>20</v>
      </c>
      <c r="F357" s="13">
        <v>24614</v>
      </c>
      <c r="G357" s="13">
        <v>40289</v>
      </c>
      <c r="H357" s="13">
        <v>40289</v>
      </c>
      <c r="I357" s="13" t="s">
        <v>12</v>
      </c>
      <c r="J357" s="41"/>
    </row>
    <row r="358" spans="1:10" ht="13.5">
      <c r="A358" s="10">
        <f t="shared" si="12"/>
        <v>357</v>
      </c>
      <c r="B358" s="11"/>
      <c r="C358" s="12" t="s">
        <v>837</v>
      </c>
      <c r="D358" s="12" t="s">
        <v>735</v>
      </c>
      <c r="E358" s="12" t="s">
        <v>343</v>
      </c>
      <c r="F358" s="13">
        <v>22743</v>
      </c>
      <c r="G358" s="13">
        <v>40289</v>
      </c>
      <c r="H358" s="13">
        <v>31902</v>
      </c>
      <c r="I358" s="13" t="s">
        <v>12</v>
      </c>
      <c r="J358" s="41"/>
    </row>
    <row r="359" spans="1:10" ht="13.5">
      <c r="A359" s="10">
        <f t="shared" si="12"/>
        <v>358</v>
      </c>
      <c r="B359" s="11" t="s">
        <v>45</v>
      </c>
      <c r="C359" s="12" t="s">
        <v>843</v>
      </c>
      <c r="D359" s="12" t="s">
        <v>142</v>
      </c>
      <c r="E359" s="12" t="s">
        <v>844</v>
      </c>
      <c r="F359" s="13">
        <v>26452</v>
      </c>
      <c r="G359" s="13">
        <v>40289</v>
      </c>
      <c r="H359" s="13">
        <v>37245</v>
      </c>
      <c r="I359" s="13" t="s">
        <v>12</v>
      </c>
      <c r="J359" s="41"/>
    </row>
    <row r="360" spans="1:10" ht="13.5">
      <c r="A360" s="10">
        <f t="shared" si="12"/>
        <v>359</v>
      </c>
      <c r="B360" s="11"/>
      <c r="C360" s="12" t="s">
        <v>822</v>
      </c>
      <c r="D360" s="12" t="s">
        <v>128</v>
      </c>
      <c r="E360" s="12" t="s">
        <v>26</v>
      </c>
      <c r="F360" s="13">
        <v>25976</v>
      </c>
      <c r="G360" s="13">
        <v>40289</v>
      </c>
      <c r="H360" s="13">
        <v>37958</v>
      </c>
      <c r="I360" s="13" t="s">
        <v>12</v>
      </c>
      <c r="J360" s="41"/>
    </row>
    <row r="361" spans="1:10" s="8" customFormat="1" ht="13.5">
      <c r="A361" s="10">
        <f t="shared" si="12"/>
        <v>360</v>
      </c>
      <c r="B361" s="11"/>
      <c r="C361" s="12" t="s">
        <v>810</v>
      </c>
      <c r="D361" s="12" t="s">
        <v>177</v>
      </c>
      <c r="E361" s="12" t="s">
        <v>811</v>
      </c>
      <c r="F361" s="13">
        <v>22344</v>
      </c>
      <c r="G361" s="13">
        <v>40289</v>
      </c>
      <c r="H361" s="13">
        <v>32923</v>
      </c>
      <c r="I361" s="13" t="s">
        <v>12</v>
      </c>
      <c r="J361" s="41"/>
    </row>
    <row r="362" spans="1:10" ht="13.5">
      <c r="A362" s="10">
        <f t="shared" si="12"/>
        <v>361</v>
      </c>
      <c r="B362" s="11"/>
      <c r="C362" s="12" t="s">
        <v>873</v>
      </c>
      <c r="D362" s="12" t="s">
        <v>187</v>
      </c>
      <c r="E362" s="12" t="s">
        <v>26</v>
      </c>
      <c r="F362" s="13">
        <v>27057</v>
      </c>
      <c r="G362" s="13">
        <v>40289</v>
      </c>
      <c r="H362" s="13">
        <v>39050</v>
      </c>
      <c r="I362" s="13" t="s">
        <v>12</v>
      </c>
      <c r="J362" s="41"/>
    </row>
    <row r="363" spans="1:10" ht="13.5">
      <c r="A363" s="10">
        <f t="shared" si="12"/>
        <v>362</v>
      </c>
      <c r="B363" s="11"/>
      <c r="C363" s="12" t="s">
        <v>884</v>
      </c>
      <c r="D363" s="12" t="s">
        <v>193</v>
      </c>
      <c r="E363" s="12" t="s">
        <v>40</v>
      </c>
      <c r="F363" s="13">
        <v>25943</v>
      </c>
      <c r="G363" s="13">
        <v>40289</v>
      </c>
      <c r="H363" s="13">
        <v>36522</v>
      </c>
      <c r="I363" s="13" t="s">
        <v>44</v>
      </c>
      <c r="J363" s="41"/>
    </row>
    <row r="364" spans="1:10" ht="13.5">
      <c r="A364" s="10">
        <f t="shared" si="12"/>
        <v>363</v>
      </c>
      <c r="B364" s="11"/>
      <c r="C364" s="12" t="s">
        <v>351</v>
      </c>
      <c r="D364" s="12" t="s">
        <v>352</v>
      </c>
      <c r="E364" s="12" t="s">
        <v>20</v>
      </c>
      <c r="F364" s="13">
        <v>25393</v>
      </c>
      <c r="G364" s="13">
        <v>40294</v>
      </c>
      <c r="H364" s="13">
        <v>37245</v>
      </c>
      <c r="I364" s="13" t="s">
        <v>12</v>
      </c>
      <c r="J364" s="40"/>
    </row>
    <row r="365" spans="1:10" ht="13.5">
      <c r="A365" s="10">
        <f t="shared" si="12"/>
        <v>364</v>
      </c>
      <c r="B365" s="11"/>
      <c r="C365" s="12" t="s">
        <v>407</v>
      </c>
      <c r="D365" s="12" t="s">
        <v>14</v>
      </c>
      <c r="E365" s="12" t="s">
        <v>26</v>
      </c>
      <c r="F365" s="13">
        <v>25382</v>
      </c>
      <c r="G365" s="13">
        <v>40359</v>
      </c>
      <c r="H365" s="13">
        <v>36234</v>
      </c>
      <c r="I365" s="13" t="s">
        <v>9</v>
      </c>
      <c r="J365" s="41"/>
    </row>
    <row r="366" spans="1:10" ht="13.5">
      <c r="A366" s="10">
        <f t="shared" si="12"/>
        <v>365</v>
      </c>
      <c r="B366" s="19" t="s">
        <v>45</v>
      </c>
      <c r="C366" s="23" t="s">
        <v>468</v>
      </c>
      <c r="D366" s="23" t="s">
        <v>469</v>
      </c>
      <c r="E366" s="23" t="s">
        <v>26</v>
      </c>
      <c r="F366" s="24">
        <v>23000</v>
      </c>
      <c r="G366" s="24">
        <v>40359</v>
      </c>
      <c r="H366" s="24">
        <v>34698</v>
      </c>
      <c r="I366" s="24" t="s">
        <v>22</v>
      </c>
      <c r="J366" s="42"/>
    </row>
    <row r="367" spans="1:10" s="8" customFormat="1" ht="13.5">
      <c r="A367" s="10">
        <f t="shared" ref="A367:A381" si="13">$A366+1</f>
        <v>366</v>
      </c>
      <c r="B367" s="11"/>
      <c r="C367" s="12" t="s">
        <v>871</v>
      </c>
      <c r="D367" s="12" t="s">
        <v>766</v>
      </c>
      <c r="E367" s="12" t="s">
        <v>26</v>
      </c>
      <c r="F367" s="13">
        <v>26425</v>
      </c>
      <c r="G367" s="13">
        <v>40359</v>
      </c>
      <c r="H367" s="13">
        <v>37245</v>
      </c>
      <c r="I367" s="13" t="s">
        <v>9</v>
      </c>
      <c r="J367" s="41"/>
    </row>
    <row r="368" spans="1:10" ht="13.5">
      <c r="A368" s="10">
        <f t="shared" si="13"/>
        <v>367</v>
      </c>
      <c r="B368" s="31"/>
      <c r="C368" s="28" t="s">
        <v>910</v>
      </c>
      <c r="D368" s="28" t="s">
        <v>315</v>
      </c>
      <c r="E368" s="28" t="s">
        <v>911</v>
      </c>
      <c r="F368" s="24">
        <v>22927</v>
      </c>
      <c r="G368" s="13">
        <v>40442</v>
      </c>
      <c r="H368" s="13">
        <v>40442</v>
      </c>
      <c r="I368" s="13" t="s">
        <v>12</v>
      </c>
      <c r="J368" s="31"/>
    </row>
    <row r="369" spans="1:10" ht="13.5">
      <c r="A369" s="17">
        <f t="shared" si="13"/>
        <v>368</v>
      </c>
      <c r="B369" s="22" t="s">
        <v>45</v>
      </c>
      <c r="C369" s="28" t="s">
        <v>102</v>
      </c>
      <c r="D369" s="28" t="s">
        <v>103</v>
      </c>
      <c r="E369" s="28" t="s">
        <v>26</v>
      </c>
      <c r="F369" s="24">
        <v>26549</v>
      </c>
      <c r="G369" s="24">
        <v>40449</v>
      </c>
      <c r="H369" s="24">
        <v>35368</v>
      </c>
      <c r="I369" s="24" t="s">
        <v>12</v>
      </c>
      <c r="J369" s="4"/>
    </row>
    <row r="370" spans="1:10" ht="13.5">
      <c r="A370" s="10">
        <f t="shared" si="13"/>
        <v>369</v>
      </c>
      <c r="B370" s="11"/>
      <c r="C370" s="12" t="s">
        <v>244</v>
      </c>
      <c r="D370" s="12" t="s">
        <v>32</v>
      </c>
      <c r="E370" s="12" t="s">
        <v>75</v>
      </c>
      <c r="F370" s="13">
        <v>26159</v>
      </c>
      <c r="G370" s="13">
        <v>40449</v>
      </c>
      <c r="H370" s="13">
        <v>36510</v>
      </c>
      <c r="I370" s="13" t="s">
        <v>9</v>
      </c>
      <c r="J370" s="40"/>
    </row>
    <row r="371" spans="1:10" ht="13.5">
      <c r="A371" s="10">
        <f t="shared" si="13"/>
        <v>370</v>
      </c>
      <c r="B371" s="11"/>
      <c r="C371" s="12" t="s">
        <v>296</v>
      </c>
      <c r="D371" s="12" t="s">
        <v>297</v>
      </c>
      <c r="E371" s="12" t="s">
        <v>235</v>
      </c>
      <c r="F371" s="13">
        <v>27296</v>
      </c>
      <c r="G371" s="13">
        <v>40449</v>
      </c>
      <c r="H371" s="13">
        <v>40449</v>
      </c>
      <c r="I371" s="13" t="s">
        <v>22</v>
      </c>
      <c r="J371" s="40"/>
    </row>
    <row r="372" spans="1:10" ht="13.5">
      <c r="A372" s="10">
        <f t="shared" si="13"/>
        <v>371</v>
      </c>
      <c r="B372" s="11"/>
      <c r="C372" s="12" t="s">
        <v>320</v>
      </c>
      <c r="D372" s="12" t="s">
        <v>234</v>
      </c>
      <c r="E372" s="12" t="s">
        <v>321</v>
      </c>
      <c r="F372" s="13">
        <v>28323</v>
      </c>
      <c r="G372" s="13">
        <v>40449</v>
      </c>
      <c r="H372" s="13">
        <v>40449</v>
      </c>
      <c r="I372" s="13" t="s">
        <v>9</v>
      </c>
      <c r="J372" s="40"/>
    </row>
    <row r="373" spans="1:10" ht="13.5">
      <c r="A373" s="10">
        <f t="shared" si="13"/>
        <v>372</v>
      </c>
      <c r="B373" s="11"/>
      <c r="C373" s="12" t="s">
        <v>362</v>
      </c>
      <c r="D373" s="12" t="s">
        <v>363</v>
      </c>
      <c r="E373" s="12" t="s">
        <v>364</v>
      </c>
      <c r="F373" s="13">
        <v>26859</v>
      </c>
      <c r="G373" s="13">
        <v>40449</v>
      </c>
      <c r="H373" s="24">
        <v>36648</v>
      </c>
      <c r="I373" s="24" t="s">
        <v>12</v>
      </c>
      <c r="J373" s="4"/>
    </row>
    <row r="374" spans="1:10" s="8" customFormat="1" ht="13.5">
      <c r="A374" s="10">
        <f t="shared" si="13"/>
        <v>373</v>
      </c>
      <c r="B374" s="11"/>
      <c r="C374" s="12" t="s">
        <v>401</v>
      </c>
      <c r="D374" s="12" t="s">
        <v>402</v>
      </c>
      <c r="E374" s="12" t="s">
        <v>20</v>
      </c>
      <c r="F374" s="13">
        <v>23566</v>
      </c>
      <c r="G374" s="13">
        <v>40449</v>
      </c>
      <c r="H374" s="13">
        <v>34599</v>
      </c>
      <c r="I374" s="13" t="s">
        <v>12</v>
      </c>
      <c r="J374" s="40"/>
    </row>
    <row r="375" spans="1:10" s="8" customFormat="1" ht="13.5">
      <c r="A375" s="10">
        <f t="shared" si="13"/>
        <v>374</v>
      </c>
      <c r="B375" s="11"/>
      <c r="C375" s="12" t="s">
        <v>448</v>
      </c>
      <c r="D375" s="12" t="s">
        <v>82</v>
      </c>
      <c r="E375" s="12" t="s">
        <v>449</v>
      </c>
      <c r="F375" s="13">
        <v>28016</v>
      </c>
      <c r="G375" s="13">
        <v>40449</v>
      </c>
      <c r="H375" s="13">
        <v>39050</v>
      </c>
      <c r="I375" s="13" t="s">
        <v>12</v>
      </c>
      <c r="J375" s="41"/>
    </row>
    <row r="376" spans="1:10" ht="13.5">
      <c r="A376" s="10">
        <f t="shared" si="13"/>
        <v>375</v>
      </c>
      <c r="B376" s="11"/>
      <c r="C376" s="15" t="s">
        <v>476</v>
      </c>
      <c r="D376" s="15" t="s">
        <v>477</v>
      </c>
      <c r="E376" s="15" t="s">
        <v>26</v>
      </c>
      <c r="F376" s="13">
        <v>27080</v>
      </c>
      <c r="G376" s="13">
        <v>40449</v>
      </c>
      <c r="H376" s="13">
        <v>37956</v>
      </c>
      <c r="I376" s="13" t="s">
        <v>22</v>
      </c>
      <c r="J376" s="41"/>
    </row>
    <row r="377" spans="1:10" ht="13.5">
      <c r="A377" s="10">
        <f t="shared" si="13"/>
        <v>376</v>
      </c>
      <c r="B377" s="11"/>
      <c r="C377" s="12" t="s">
        <v>507</v>
      </c>
      <c r="D377" s="12" t="s">
        <v>912</v>
      </c>
      <c r="E377" s="12" t="s">
        <v>605</v>
      </c>
      <c r="F377" s="13">
        <v>25142</v>
      </c>
      <c r="G377" s="13">
        <v>40449</v>
      </c>
      <c r="H377" s="13">
        <v>34599</v>
      </c>
      <c r="I377" s="13" t="s">
        <v>9</v>
      </c>
      <c r="J377" s="41"/>
    </row>
    <row r="378" spans="1:10" ht="13.5">
      <c r="A378" s="10">
        <f t="shared" si="13"/>
        <v>377</v>
      </c>
      <c r="B378" s="11"/>
      <c r="C378" s="15" t="s">
        <v>586</v>
      </c>
      <c r="D378" s="15" t="s">
        <v>587</v>
      </c>
      <c r="E378" s="15" t="s">
        <v>26</v>
      </c>
      <c r="F378" s="13">
        <v>27519</v>
      </c>
      <c r="G378" s="13">
        <v>40449</v>
      </c>
      <c r="H378" s="13">
        <v>38350</v>
      </c>
      <c r="I378" s="13" t="s">
        <v>44</v>
      </c>
      <c r="J378" s="41"/>
    </row>
    <row r="379" spans="1:10" ht="13.5">
      <c r="A379" s="10">
        <f t="shared" si="13"/>
        <v>378</v>
      </c>
      <c r="B379" s="11"/>
      <c r="C379" s="12" t="s">
        <v>657</v>
      </c>
      <c r="D379" s="12" t="s">
        <v>658</v>
      </c>
      <c r="E379" s="12" t="s">
        <v>126</v>
      </c>
      <c r="F379" s="13">
        <v>28814</v>
      </c>
      <c r="G379" s="13">
        <v>40449</v>
      </c>
      <c r="H379" s="13">
        <v>40449</v>
      </c>
      <c r="I379" s="13" t="s">
        <v>9</v>
      </c>
      <c r="J379" s="41"/>
    </row>
    <row r="380" spans="1:10" ht="13.5">
      <c r="A380" s="10">
        <f t="shared" si="13"/>
        <v>379</v>
      </c>
      <c r="B380" s="19"/>
      <c r="C380" s="28" t="s">
        <v>746</v>
      </c>
      <c r="D380" s="28" t="s">
        <v>747</v>
      </c>
      <c r="E380" s="28" t="s">
        <v>26</v>
      </c>
      <c r="F380" s="24">
        <v>27897</v>
      </c>
      <c r="G380" s="24">
        <v>40449</v>
      </c>
      <c r="H380" s="24">
        <v>38322</v>
      </c>
      <c r="I380" s="24" t="s">
        <v>22</v>
      </c>
      <c r="J380" s="4"/>
    </row>
    <row r="381" spans="1:10" ht="13.5">
      <c r="A381" s="10">
        <f t="shared" si="13"/>
        <v>380</v>
      </c>
      <c r="B381" s="19"/>
      <c r="C381" s="23" t="s">
        <v>781</v>
      </c>
      <c r="D381" s="23" t="s">
        <v>77</v>
      </c>
      <c r="E381" s="23" t="s">
        <v>782</v>
      </c>
      <c r="F381" s="24">
        <v>29926</v>
      </c>
      <c r="G381" s="24">
        <v>40452</v>
      </c>
      <c r="H381" s="24">
        <v>40452</v>
      </c>
      <c r="I381" s="24" t="s">
        <v>44</v>
      </c>
      <c r="J381" s="4"/>
    </row>
    <row r="382" spans="1:10" ht="13.5">
      <c r="A382" s="17">
        <v>381</v>
      </c>
      <c r="B382" s="31"/>
      <c r="C382" s="28" t="s">
        <v>931</v>
      </c>
      <c r="D382" s="28" t="s">
        <v>397</v>
      </c>
      <c r="E382" s="28" t="s">
        <v>26</v>
      </c>
      <c r="F382" s="24">
        <v>29457</v>
      </c>
      <c r="G382" s="24">
        <v>40452</v>
      </c>
      <c r="H382" s="24">
        <v>40452</v>
      </c>
      <c r="I382" s="24" t="s">
        <v>15</v>
      </c>
      <c r="J382" s="51"/>
    </row>
    <row r="383" spans="1:10" ht="13.5">
      <c r="A383" s="10">
        <f t="shared" ref="A383:A414" si="14">$A382+1</f>
        <v>382</v>
      </c>
      <c r="B383" s="11"/>
      <c r="C383" s="12" t="s">
        <v>158</v>
      </c>
      <c r="D383" s="12" t="s">
        <v>504</v>
      </c>
      <c r="E383" s="12" t="s">
        <v>505</v>
      </c>
      <c r="F383" s="13">
        <v>25835</v>
      </c>
      <c r="G383" s="13">
        <v>40470</v>
      </c>
      <c r="H383" s="13">
        <v>37245</v>
      </c>
      <c r="I383" s="13" t="s">
        <v>12</v>
      </c>
      <c r="J383" s="41"/>
    </row>
    <row r="384" spans="1:10" s="8" customFormat="1" ht="13.5">
      <c r="A384" s="10">
        <f t="shared" si="14"/>
        <v>383</v>
      </c>
      <c r="B384" s="11"/>
      <c r="C384" s="12" t="s">
        <v>769</v>
      </c>
      <c r="D384" s="12" t="s">
        <v>319</v>
      </c>
      <c r="E384" s="12" t="s">
        <v>26</v>
      </c>
      <c r="F384" s="13">
        <v>23538</v>
      </c>
      <c r="G384" s="13">
        <v>40507</v>
      </c>
      <c r="H384" s="13">
        <v>32923</v>
      </c>
      <c r="I384" s="13" t="s">
        <v>12</v>
      </c>
      <c r="J384" s="41"/>
    </row>
    <row r="385" spans="1:11" ht="13.5">
      <c r="A385" s="10">
        <f t="shared" si="14"/>
        <v>384</v>
      </c>
      <c r="B385" s="11"/>
      <c r="C385" s="12" t="s">
        <v>290</v>
      </c>
      <c r="D385" s="12" t="s">
        <v>32</v>
      </c>
      <c r="E385" s="12" t="s">
        <v>26</v>
      </c>
      <c r="F385" s="13">
        <v>25219</v>
      </c>
      <c r="G385" s="13">
        <v>40527</v>
      </c>
      <c r="H385" s="13">
        <v>35030</v>
      </c>
      <c r="I385" s="13" t="s">
        <v>15</v>
      </c>
      <c r="J385" s="41"/>
    </row>
    <row r="386" spans="1:11" ht="13.5">
      <c r="A386" s="10">
        <f t="shared" si="14"/>
        <v>385</v>
      </c>
      <c r="B386" s="11"/>
      <c r="C386" s="12" t="s">
        <v>117</v>
      </c>
      <c r="D386" s="12" t="s">
        <v>49</v>
      </c>
      <c r="E386" s="12" t="s">
        <v>26</v>
      </c>
      <c r="F386" s="13">
        <v>28453</v>
      </c>
      <c r="G386" s="13">
        <v>40529</v>
      </c>
      <c r="H386" s="13">
        <v>40529</v>
      </c>
      <c r="I386" s="13" t="s">
        <v>12</v>
      </c>
      <c r="J386" s="41"/>
    </row>
    <row r="387" spans="1:11" ht="13.5">
      <c r="A387" s="10">
        <f t="shared" si="14"/>
        <v>386</v>
      </c>
      <c r="B387" s="11"/>
      <c r="C387" s="15" t="s">
        <v>125</v>
      </c>
      <c r="D387" s="15" t="s">
        <v>103</v>
      </c>
      <c r="E387" s="15" t="s">
        <v>126</v>
      </c>
      <c r="F387" s="13">
        <v>26918</v>
      </c>
      <c r="G387" s="13">
        <v>40555</v>
      </c>
      <c r="H387" s="13">
        <v>36404</v>
      </c>
      <c r="I387" s="13" t="s">
        <v>9</v>
      </c>
      <c r="J387" s="40"/>
    </row>
    <row r="388" spans="1:11" ht="13.5">
      <c r="A388" s="10">
        <f t="shared" si="14"/>
        <v>387</v>
      </c>
      <c r="B388" s="14"/>
      <c r="C388" s="15" t="s">
        <v>519</v>
      </c>
      <c r="D388" s="15" t="s">
        <v>25</v>
      </c>
      <c r="E388" s="15" t="s">
        <v>26</v>
      </c>
      <c r="F388" s="13">
        <v>23843</v>
      </c>
      <c r="G388" s="13">
        <v>40555</v>
      </c>
      <c r="H388" s="13">
        <v>33451</v>
      </c>
      <c r="I388" s="13" t="s">
        <v>22</v>
      </c>
      <c r="J388" s="41"/>
    </row>
    <row r="389" spans="1:11" ht="13.5">
      <c r="A389" s="10">
        <f t="shared" si="14"/>
        <v>388</v>
      </c>
      <c r="B389" s="14"/>
      <c r="C389" s="15" t="s">
        <v>545</v>
      </c>
      <c r="D389" s="15" t="s">
        <v>149</v>
      </c>
      <c r="E389" s="15" t="s">
        <v>124</v>
      </c>
      <c r="F389" s="13">
        <v>28175</v>
      </c>
      <c r="G389" s="13">
        <v>40555</v>
      </c>
      <c r="H389" s="13">
        <v>40555</v>
      </c>
      <c r="I389" s="13" t="s">
        <v>15</v>
      </c>
      <c r="J389" s="41"/>
    </row>
    <row r="390" spans="1:11" ht="13.5">
      <c r="A390" s="10">
        <f t="shared" si="14"/>
        <v>389</v>
      </c>
      <c r="B390" s="22" t="s">
        <v>38</v>
      </c>
      <c r="C390" s="23" t="s">
        <v>634</v>
      </c>
      <c r="D390" s="23" t="s">
        <v>635</v>
      </c>
      <c r="E390" s="23" t="s">
        <v>311</v>
      </c>
      <c r="F390" s="24">
        <v>27750</v>
      </c>
      <c r="G390" s="24">
        <v>40555</v>
      </c>
      <c r="H390" s="24">
        <v>38351</v>
      </c>
      <c r="I390" s="24" t="s">
        <v>22</v>
      </c>
      <c r="J390" s="4"/>
    </row>
    <row r="391" spans="1:11" ht="13.5">
      <c r="A391" s="10">
        <f t="shared" si="14"/>
        <v>390</v>
      </c>
      <c r="B391" s="22" t="s">
        <v>924</v>
      </c>
      <c r="C391" s="28" t="s">
        <v>52</v>
      </c>
      <c r="D391" s="28" t="s">
        <v>53</v>
      </c>
      <c r="E391" s="28" t="s">
        <v>26</v>
      </c>
      <c r="F391" s="24">
        <v>28608</v>
      </c>
      <c r="G391" s="24">
        <v>40555</v>
      </c>
      <c r="H391" s="24">
        <v>40555</v>
      </c>
      <c r="I391" s="24" t="s">
        <v>22</v>
      </c>
      <c r="J391" s="4"/>
    </row>
    <row r="392" spans="1:11" ht="13.5">
      <c r="A392" s="10">
        <f t="shared" si="14"/>
        <v>391</v>
      </c>
      <c r="B392" s="11"/>
      <c r="C392" s="15" t="s">
        <v>48</v>
      </c>
      <c r="D392" s="15" t="s">
        <v>49</v>
      </c>
      <c r="E392" s="15" t="s">
        <v>20</v>
      </c>
      <c r="F392" s="13">
        <v>29347</v>
      </c>
      <c r="G392" s="13">
        <v>40555</v>
      </c>
      <c r="H392" s="13">
        <v>38699</v>
      </c>
      <c r="I392" s="13" t="s">
        <v>12</v>
      </c>
      <c r="J392" s="41"/>
    </row>
    <row r="393" spans="1:11" s="6" customFormat="1" ht="13.5">
      <c r="A393" s="10">
        <f t="shared" si="14"/>
        <v>392</v>
      </c>
      <c r="B393" s="15" t="s">
        <v>140</v>
      </c>
      <c r="C393" s="12" t="s">
        <v>141</v>
      </c>
      <c r="D393" s="12" t="s">
        <v>142</v>
      </c>
      <c r="E393" s="12" t="s">
        <v>143</v>
      </c>
      <c r="F393" s="13">
        <v>24772</v>
      </c>
      <c r="G393" s="13">
        <v>40555</v>
      </c>
      <c r="H393" s="13">
        <v>36486</v>
      </c>
      <c r="I393" s="13" t="s">
        <v>15</v>
      </c>
      <c r="J393" s="41"/>
      <c r="K393" s="3"/>
    </row>
    <row r="394" spans="1:11" ht="13.5">
      <c r="A394" s="10">
        <f t="shared" si="14"/>
        <v>393</v>
      </c>
      <c r="B394" s="11"/>
      <c r="C394" s="15" t="s">
        <v>205</v>
      </c>
      <c r="D394" s="15" t="s">
        <v>206</v>
      </c>
      <c r="E394" s="15" t="s">
        <v>26</v>
      </c>
      <c r="F394" s="13">
        <v>22032</v>
      </c>
      <c r="G394" s="13">
        <v>40555</v>
      </c>
      <c r="H394" s="13">
        <v>32127</v>
      </c>
      <c r="I394" s="13" t="s">
        <v>22</v>
      </c>
      <c r="J394" s="40"/>
    </row>
    <row r="395" spans="1:11" ht="14.25" customHeight="1">
      <c r="A395" s="10">
        <f t="shared" si="14"/>
        <v>394</v>
      </c>
      <c r="B395" s="11"/>
      <c r="C395" s="15" t="s">
        <v>207</v>
      </c>
      <c r="D395" s="15" t="s">
        <v>208</v>
      </c>
      <c r="E395" s="15" t="s">
        <v>8</v>
      </c>
      <c r="F395" s="13">
        <v>26451</v>
      </c>
      <c r="G395" s="13">
        <v>40555</v>
      </c>
      <c r="H395" s="13">
        <v>40555</v>
      </c>
      <c r="I395" s="13" t="s">
        <v>22</v>
      </c>
      <c r="J395" s="41"/>
    </row>
    <row r="396" spans="1:11" s="8" customFormat="1" ht="13.5">
      <c r="A396" s="10">
        <f t="shared" si="14"/>
        <v>395</v>
      </c>
      <c r="B396" s="11"/>
      <c r="C396" s="15" t="s">
        <v>248</v>
      </c>
      <c r="D396" s="15" t="s">
        <v>53</v>
      </c>
      <c r="E396" s="15" t="s">
        <v>20</v>
      </c>
      <c r="F396" s="13">
        <v>25831</v>
      </c>
      <c r="G396" s="13">
        <v>40555</v>
      </c>
      <c r="H396" s="13">
        <v>37151</v>
      </c>
      <c r="I396" s="13" t="s">
        <v>22</v>
      </c>
      <c r="J396" s="41"/>
      <c r="K396" s="6"/>
    </row>
    <row r="397" spans="1:11" ht="13.5">
      <c r="A397" s="10">
        <f t="shared" si="14"/>
        <v>396</v>
      </c>
      <c r="B397" s="11"/>
      <c r="C397" s="15" t="s">
        <v>275</v>
      </c>
      <c r="D397" s="15" t="s">
        <v>108</v>
      </c>
      <c r="E397" s="15" t="s">
        <v>26</v>
      </c>
      <c r="F397" s="13">
        <v>23284</v>
      </c>
      <c r="G397" s="13">
        <v>40555</v>
      </c>
      <c r="H397" s="13">
        <v>33909</v>
      </c>
      <c r="I397" s="13" t="s">
        <v>12</v>
      </c>
      <c r="J397" s="44"/>
    </row>
    <row r="398" spans="1:11" ht="13.5">
      <c r="A398" s="10">
        <f t="shared" si="14"/>
        <v>397</v>
      </c>
      <c r="B398" s="11"/>
      <c r="C398" s="15" t="s">
        <v>233</v>
      </c>
      <c r="D398" s="15" t="s">
        <v>234</v>
      </c>
      <c r="E398" s="15" t="s">
        <v>235</v>
      </c>
      <c r="F398" s="13">
        <v>22741</v>
      </c>
      <c r="G398" s="13">
        <v>40555</v>
      </c>
      <c r="H398" s="13">
        <v>32964</v>
      </c>
      <c r="I398" s="13" t="s">
        <v>15</v>
      </c>
      <c r="J398" s="40"/>
    </row>
    <row r="399" spans="1:11" ht="13.5">
      <c r="A399" s="10">
        <f t="shared" si="14"/>
        <v>398</v>
      </c>
      <c r="B399" s="11"/>
      <c r="C399" s="12" t="s">
        <v>324</v>
      </c>
      <c r="D399" s="12" t="s">
        <v>171</v>
      </c>
      <c r="E399" s="12" t="s">
        <v>40</v>
      </c>
      <c r="F399" s="13">
        <v>27327</v>
      </c>
      <c r="G399" s="13">
        <v>40555</v>
      </c>
      <c r="H399" s="13">
        <v>37958</v>
      </c>
      <c r="I399" s="13" t="s">
        <v>9</v>
      </c>
      <c r="J399" s="41"/>
    </row>
    <row r="400" spans="1:11" ht="13.5">
      <c r="A400" s="10">
        <f t="shared" si="14"/>
        <v>399</v>
      </c>
      <c r="B400" s="11"/>
      <c r="C400" s="12" t="s">
        <v>333</v>
      </c>
      <c r="D400" s="12" t="s">
        <v>334</v>
      </c>
      <c r="E400" s="12" t="s">
        <v>335</v>
      </c>
      <c r="F400" s="13">
        <v>21575</v>
      </c>
      <c r="G400" s="13">
        <v>40555</v>
      </c>
      <c r="H400" s="13">
        <v>35063</v>
      </c>
      <c r="I400" s="13" t="s">
        <v>22</v>
      </c>
      <c r="J400" s="41"/>
    </row>
    <row r="401" spans="1:10" ht="13.5">
      <c r="A401" s="10">
        <f t="shared" si="14"/>
        <v>400</v>
      </c>
      <c r="B401" s="11"/>
      <c r="C401" s="12" t="s">
        <v>404</v>
      </c>
      <c r="D401" s="12" t="s">
        <v>103</v>
      </c>
      <c r="E401" s="12" t="s">
        <v>26</v>
      </c>
      <c r="F401" s="13">
        <v>23512</v>
      </c>
      <c r="G401" s="13">
        <v>40555</v>
      </c>
      <c r="H401" s="13">
        <v>30569</v>
      </c>
      <c r="I401" s="13" t="s">
        <v>22</v>
      </c>
      <c r="J401" s="41"/>
    </row>
    <row r="402" spans="1:10" ht="13.5">
      <c r="A402" s="10">
        <f t="shared" si="14"/>
        <v>401</v>
      </c>
      <c r="B402" s="11"/>
      <c r="C402" s="23" t="s">
        <v>443</v>
      </c>
      <c r="D402" s="23" t="s">
        <v>444</v>
      </c>
      <c r="E402" s="23" t="s">
        <v>445</v>
      </c>
      <c r="F402" s="24">
        <v>23099</v>
      </c>
      <c r="G402" s="24">
        <v>40555</v>
      </c>
      <c r="H402" s="24">
        <v>34213</v>
      </c>
      <c r="I402" s="24" t="s">
        <v>12</v>
      </c>
      <c r="J402" s="4"/>
    </row>
    <row r="403" spans="1:10" ht="13.5">
      <c r="A403" s="10">
        <f t="shared" si="14"/>
        <v>402</v>
      </c>
      <c r="B403" s="19" t="s">
        <v>897</v>
      </c>
      <c r="C403" s="23" t="s">
        <v>465</v>
      </c>
      <c r="D403" s="23" t="s">
        <v>466</v>
      </c>
      <c r="E403" s="23" t="s">
        <v>26</v>
      </c>
      <c r="F403" s="24">
        <v>24617</v>
      </c>
      <c r="G403" s="24">
        <v>40555</v>
      </c>
      <c r="H403" s="24">
        <v>35339</v>
      </c>
      <c r="I403" s="24" t="s">
        <v>12</v>
      </c>
      <c r="J403" s="38"/>
    </row>
    <row r="404" spans="1:10" ht="13.5">
      <c r="A404" s="10">
        <f t="shared" si="14"/>
        <v>403</v>
      </c>
      <c r="B404" s="11"/>
      <c r="C404" s="12" t="s">
        <v>453</v>
      </c>
      <c r="D404" s="12" t="s">
        <v>82</v>
      </c>
      <c r="E404" s="12" t="s">
        <v>26</v>
      </c>
      <c r="F404" s="13">
        <v>25763</v>
      </c>
      <c r="G404" s="13">
        <v>40555</v>
      </c>
      <c r="H404" s="13">
        <v>37074</v>
      </c>
      <c r="I404" s="13" t="s">
        <v>22</v>
      </c>
      <c r="J404" s="41"/>
    </row>
    <row r="405" spans="1:10" ht="13.5">
      <c r="A405" s="10">
        <f t="shared" si="14"/>
        <v>404</v>
      </c>
      <c r="B405" s="11"/>
      <c r="C405" s="12" t="s">
        <v>480</v>
      </c>
      <c r="D405" s="12" t="s">
        <v>481</v>
      </c>
      <c r="E405" s="12" t="s">
        <v>60</v>
      </c>
      <c r="F405" s="13">
        <v>26809</v>
      </c>
      <c r="G405" s="13">
        <v>40555</v>
      </c>
      <c r="H405" s="13">
        <v>37984</v>
      </c>
      <c r="I405" s="13" t="s">
        <v>12</v>
      </c>
      <c r="J405" s="40"/>
    </row>
    <row r="406" spans="1:10" ht="13.5">
      <c r="A406" s="10">
        <f t="shared" si="14"/>
        <v>405</v>
      </c>
      <c r="B406" s="11"/>
      <c r="C406" s="12" t="s">
        <v>866</v>
      </c>
      <c r="D406" s="12" t="s">
        <v>867</v>
      </c>
      <c r="E406" s="12" t="s">
        <v>20</v>
      </c>
      <c r="F406" s="13">
        <v>27451</v>
      </c>
      <c r="G406" s="13">
        <v>40555</v>
      </c>
      <c r="H406" s="13">
        <v>37606</v>
      </c>
      <c r="I406" s="13" t="s">
        <v>15</v>
      </c>
      <c r="J406" s="41"/>
    </row>
    <row r="407" spans="1:10" ht="13.5">
      <c r="A407" s="10">
        <f t="shared" si="14"/>
        <v>406</v>
      </c>
      <c r="B407" s="11"/>
      <c r="C407" s="12" t="s">
        <v>888</v>
      </c>
      <c r="D407" s="12" t="s">
        <v>578</v>
      </c>
      <c r="E407" s="12" t="s">
        <v>92</v>
      </c>
      <c r="F407" s="13">
        <v>23428</v>
      </c>
      <c r="G407" s="13">
        <v>40555</v>
      </c>
      <c r="H407" s="13">
        <v>33008</v>
      </c>
      <c r="I407" s="13" t="s">
        <v>22</v>
      </c>
      <c r="J407" s="41"/>
    </row>
    <row r="408" spans="1:10" ht="13.5">
      <c r="A408" s="10">
        <f t="shared" si="14"/>
        <v>407</v>
      </c>
      <c r="B408" s="11"/>
      <c r="C408" s="12" t="s">
        <v>469</v>
      </c>
      <c r="D408" s="12" t="s">
        <v>98</v>
      </c>
      <c r="E408" s="12" t="s">
        <v>211</v>
      </c>
      <c r="F408" s="13">
        <v>28181</v>
      </c>
      <c r="G408" s="13">
        <v>40555</v>
      </c>
      <c r="H408" s="24">
        <v>38350</v>
      </c>
      <c r="I408" s="13" t="s">
        <v>12</v>
      </c>
      <c r="J408" s="41"/>
    </row>
    <row r="409" spans="1:10" ht="13.5">
      <c r="A409" s="10">
        <f t="shared" si="14"/>
        <v>408</v>
      </c>
      <c r="B409" s="11"/>
      <c r="C409" s="12" t="s">
        <v>506</v>
      </c>
      <c r="D409" s="12" t="s">
        <v>507</v>
      </c>
      <c r="E409" s="12" t="s">
        <v>508</v>
      </c>
      <c r="F409" s="13">
        <v>26200</v>
      </c>
      <c r="G409" s="13">
        <v>40555</v>
      </c>
      <c r="H409" s="13">
        <v>34316</v>
      </c>
      <c r="I409" s="13" t="s">
        <v>22</v>
      </c>
      <c r="J409" s="41"/>
    </row>
    <row r="410" spans="1:10" ht="13.5">
      <c r="A410" s="10">
        <f t="shared" si="14"/>
        <v>409</v>
      </c>
      <c r="B410" s="11"/>
      <c r="C410" s="12" t="s">
        <v>573</v>
      </c>
      <c r="D410" s="12" t="s">
        <v>346</v>
      </c>
      <c r="E410" s="12" t="s">
        <v>26</v>
      </c>
      <c r="F410" s="13">
        <v>21659</v>
      </c>
      <c r="G410" s="13">
        <v>40555</v>
      </c>
      <c r="H410" s="13">
        <v>30286</v>
      </c>
      <c r="I410" s="13" t="s">
        <v>15</v>
      </c>
      <c r="J410" s="16"/>
    </row>
    <row r="411" spans="1:10" ht="13.5">
      <c r="A411" s="10">
        <f t="shared" si="14"/>
        <v>410</v>
      </c>
      <c r="B411" s="11"/>
      <c r="C411" s="12" t="s">
        <v>573</v>
      </c>
      <c r="D411" s="12" t="s">
        <v>337</v>
      </c>
      <c r="E411" s="12" t="s">
        <v>26</v>
      </c>
      <c r="F411" s="13">
        <v>21511</v>
      </c>
      <c r="G411" s="13">
        <v>40555</v>
      </c>
      <c r="H411" s="13">
        <v>31131</v>
      </c>
      <c r="I411" s="13" t="s">
        <v>15</v>
      </c>
      <c r="J411" s="41"/>
    </row>
    <row r="412" spans="1:10" ht="13.5">
      <c r="A412" s="10">
        <f t="shared" si="14"/>
        <v>411</v>
      </c>
      <c r="B412" s="11"/>
      <c r="C412" s="12" t="s">
        <v>580</v>
      </c>
      <c r="D412" s="12" t="s">
        <v>43</v>
      </c>
      <c r="E412" s="12" t="s">
        <v>26</v>
      </c>
      <c r="F412" s="13">
        <v>27490</v>
      </c>
      <c r="G412" s="13">
        <v>40555</v>
      </c>
      <c r="H412" s="13">
        <v>40087</v>
      </c>
      <c r="I412" s="13" t="s">
        <v>12</v>
      </c>
      <c r="J412" s="41"/>
    </row>
    <row r="413" spans="1:10" s="8" customFormat="1" ht="13.5">
      <c r="A413" s="10">
        <f t="shared" si="14"/>
        <v>412</v>
      </c>
      <c r="B413" s="11"/>
      <c r="C413" s="12" t="s">
        <v>622</v>
      </c>
      <c r="D413" s="12" t="s">
        <v>42</v>
      </c>
      <c r="E413" s="12" t="s">
        <v>523</v>
      </c>
      <c r="F413" s="13">
        <v>22887</v>
      </c>
      <c r="G413" s="13">
        <v>40555</v>
      </c>
      <c r="H413" s="13">
        <v>34408</v>
      </c>
      <c r="I413" s="13" t="s">
        <v>22</v>
      </c>
      <c r="J413" s="41"/>
    </row>
    <row r="414" spans="1:10" ht="13.5">
      <c r="A414" s="10">
        <f t="shared" si="14"/>
        <v>413</v>
      </c>
      <c r="B414" s="11" t="s">
        <v>140</v>
      </c>
      <c r="C414" s="12" t="s">
        <v>588</v>
      </c>
      <c r="D414" s="12" t="s">
        <v>591</v>
      </c>
      <c r="E414" s="12" t="s">
        <v>592</v>
      </c>
      <c r="F414" s="13">
        <v>25844</v>
      </c>
      <c r="G414" s="13">
        <v>40555</v>
      </c>
      <c r="H414" s="13">
        <v>40555</v>
      </c>
      <c r="I414" s="13" t="s">
        <v>22</v>
      </c>
      <c r="J414" s="41" t="s">
        <v>13</v>
      </c>
    </row>
    <row r="415" spans="1:10" ht="13.5">
      <c r="A415" s="10">
        <f t="shared" ref="A415:A446" si="15">$A414+1</f>
        <v>414</v>
      </c>
      <c r="B415" s="11"/>
      <c r="C415" s="12" t="s">
        <v>676</v>
      </c>
      <c r="D415" s="12" t="s">
        <v>27</v>
      </c>
      <c r="E415" s="12" t="s">
        <v>235</v>
      </c>
      <c r="F415" s="13">
        <v>26691</v>
      </c>
      <c r="G415" s="13">
        <v>40555</v>
      </c>
      <c r="H415" s="13">
        <v>37256</v>
      </c>
      <c r="I415" s="13" t="s">
        <v>15</v>
      </c>
      <c r="J415" s="41"/>
    </row>
    <row r="416" spans="1:10" s="8" customFormat="1" ht="13.5">
      <c r="A416" s="10">
        <f t="shared" si="15"/>
        <v>415</v>
      </c>
      <c r="B416" s="11"/>
      <c r="C416" s="15" t="s">
        <v>819</v>
      </c>
      <c r="D416" s="15" t="s">
        <v>363</v>
      </c>
      <c r="E416" s="15" t="s">
        <v>26</v>
      </c>
      <c r="F416" s="13">
        <v>26125</v>
      </c>
      <c r="G416" s="13">
        <v>40555</v>
      </c>
      <c r="H416" s="13">
        <v>37197</v>
      </c>
      <c r="I416" s="13" t="s">
        <v>12</v>
      </c>
      <c r="J416" s="41"/>
    </row>
    <row r="417" spans="1:10" s="8" customFormat="1" ht="13.5">
      <c r="A417" s="10">
        <f t="shared" si="15"/>
        <v>416</v>
      </c>
      <c r="B417" s="11"/>
      <c r="C417" s="15" t="s">
        <v>794</v>
      </c>
      <c r="D417" s="15" t="s">
        <v>795</v>
      </c>
      <c r="E417" s="15" t="s">
        <v>445</v>
      </c>
      <c r="F417" s="13">
        <v>25768</v>
      </c>
      <c r="G417" s="13">
        <v>40555</v>
      </c>
      <c r="H417" s="13">
        <v>36773</v>
      </c>
      <c r="I417" s="13" t="s">
        <v>12</v>
      </c>
      <c r="J417" s="41"/>
    </row>
    <row r="418" spans="1:10" ht="13.5">
      <c r="A418" s="10">
        <f t="shared" si="15"/>
        <v>417</v>
      </c>
      <c r="B418" s="11" t="s">
        <v>140</v>
      </c>
      <c r="C418" s="12" t="s">
        <v>798</v>
      </c>
      <c r="D418" s="12" t="s">
        <v>620</v>
      </c>
      <c r="E418" s="12" t="s">
        <v>26</v>
      </c>
      <c r="F418" s="13">
        <v>24493</v>
      </c>
      <c r="G418" s="13">
        <v>40555</v>
      </c>
      <c r="H418" s="13">
        <v>34578</v>
      </c>
      <c r="I418" s="13" t="s">
        <v>22</v>
      </c>
      <c r="J418" s="41"/>
    </row>
    <row r="419" spans="1:10" ht="13.5">
      <c r="A419" s="17">
        <f t="shared" si="15"/>
        <v>418</v>
      </c>
      <c r="B419" s="19" t="s">
        <v>45</v>
      </c>
      <c r="C419" s="23" t="s">
        <v>887</v>
      </c>
      <c r="D419" s="23" t="s">
        <v>557</v>
      </c>
      <c r="E419" s="23" t="s">
        <v>51</v>
      </c>
      <c r="F419" s="24">
        <v>26156</v>
      </c>
      <c r="G419" s="24">
        <v>40555</v>
      </c>
      <c r="H419" s="24">
        <v>38978</v>
      </c>
      <c r="I419" s="24" t="s">
        <v>15</v>
      </c>
      <c r="J419" s="4"/>
    </row>
    <row r="420" spans="1:10" ht="13.5">
      <c r="A420" s="17">
        <f t="shared" si="15"/>
        <v>419</v>
      </c>
      <c r="B420" s="19" t="s">
        <v>897</v>
      </c>
      <c r="C420" s="23" t="s">
        <v>597</v>
      </c>
      <c r="D420" s="23" t="s">
        <v>43</v>
      </c>
      <c r="E420" s="28" t="s">
        <v>75</v>
      </c>
      <c r="F420" s="24">
        <v>23617</v>
      </c>
      <c r="G420" s="24">
        <v>40617</v>
      </c>
      <c r="H420" s="24">
        <v>37256</v>
      </c>
      <c r="I420" s="24" t="s">
        <v>12</v>
      </c>
      <c r="J420" s="4"/>
    </row>
    <row r="421" spans="1:10" ht="13.5">
      <c r="A421" s="10">
        <f t="shared" si="15"/>
        <v>420</v>
      </c>
      <c r="B421" s="14"/>
      <c r="C421" s="15" t="s">
        <v>558</v>
      </c>
      <c r="D421" s="15" t="s">
        <v>19</v>
      </c>
      <c r="E421" s="15" t="s">
        <v>26</v>
      </c>
      <c r="F421" s="13">
        <v>24675</v>
      </c>
      <c r="G421" s="13">
        <v>40632</v>
      </c>
      <c r="H421" s="13">
        <v>31825</v>
      </c>
      <c r="I421" s="13" t="s">
        <v>22</v>
      </c>
      <c r="J421" s="41"/>
    </row>
    <row r="422" spans="1:10" ht="13.5">
      <c r="A422" s="10">
        <f t="shared" si="15"/>
        <v>421</v>
      </c>
      <c r="B422" s="11"/>
      <c r="C422" s="15" t="s">
        <v>112</v>
      </c>
      <c r="D422" s="15" t="s">
        <v>114</v>
      </c>
      <c r="E422" s="15" t="s">
        <v>113</v>
      </c>
      <c r="F422" s="13">
        <v>26137</v>
      </c>
      <c r="G422" s="13">
        <v>40632</v>
      </c>
      <c r="H422" s="13">
        <v>40632</v>
      </c>
      <c r="I422" s="13" t="s">
        <v>12</v>
      </c>
      <c r="J422" s="41"/>
    </row>
    <row r="423" spans="1:10" ht="13.5">
      <c r="A423" s="10">
        <f t="shared" si="15"/>
        <v>422</v>
      </c>
      <c r="B423" s="29"/>
      <c r="C423" s="28" t="s">
        <v>262</v>
      </c>
      <c r="D423" s="28" t="s">
        <v>263</v>
      </c>
      <c r="E423" s="28" t="s">
        <v>26</v>
      </c>
      <c r="F423" s="24">
        <v>27043</v>
      </c>
      <c r="G423" s="24">
        <v>40632</v>
      </c>
      <c r="H423" s="24">
        <v>37928</v>
      </c>
      <c r="I423" s="24" t="s">
        <v>15</v>
      </c>
      <c r="J423" s="4"/>
    </row>
    <row r="424" spans="1:10" ht="13.5">
      <c r="A424" s="10">
        <f t="shared" si="15"/>
        <v>423</v>
      </c>
      <c r="B424" s="11"/>
      <c r="C424" s="12" t="s">
        <v>105</v>
      </c>
      <c r="D424" s="12" t="s">
        <v>147</v>
      </c>
      <c r="E424" s="12" t="s">
        <v>26</v>
      </c>
      <c r="F424" s="13">
        <v>25145</v>
      </c>
      <c r="G424" s="13">
        <v>40632</v>
      </c>
      <c r="H424" s="13">
        <v>32762</v>
      </c>
      <c r="I424" s="13" t="s">
        <v>44</v>
      </c>
      <c r="J424" s="41"/>
    </row>
    <row r="425" spans="1:10" ht="13.5">
      <c r="A425" s="10">
        <f t="shared" si="15"/>
        <v>424</v>
      </c>
      <c r="B425" s="11"/>
      <c r="C425" s="12" t="s">
        <v>344</v>
      </c>
      <c r="D425" s="12" t="s">
        <v>27</v>
      </c>
      <c r="E425" s="12" t="s">
        <v>311</v>
      </c>
      <c r="F425" s="13">
        <v>21455</v>
      </c>
      <c r="G425" s="13">
        <v>40632</v>
      </c>
      <c r="H425" s="13">
        <v>30028</v>
      </c>
      <c r="I425" s="13" t="s">
        <v>12</v>
      </c>
      <c r="J425" s="40"/>
    </row>
    <row r="426" spans="1:10" ht="13.5">
      <c r="A426" s="10">
        <f t="shared" si="15"/>
        <v>425</v>
      </c>
      <c r="B426" s="11"/>
      <c r="C426" s="12" t="s">
        <v>379</v>
      </c>
      <c r="D426" s="12" t="s">
        <v>380</v>
      </c>
      <c r="E426" s="12" t="s">
        <v>381</v>
      </c>
      <c r="F426" s="13">
        <v>26752</v>
      </c>
      <c r="G426" s="13">
        <v>40632</v>
      </c>
      <c r="H426" s="13">
        <v>36449</v>
      </c>
      <c r="I426" s="13" t="s">
        <v>22</v>
      </c>
      <c r="J426" s="41"/>
    </row>
    <row r="427" spans="1:10" ht="13.5">
      <c r="A427" s="10">
        <f t="shared" si="15"/>
        <v>426</v>
      </c>
      <c r="B427" s="11"/>
      <c r="C427" s="12" t="s">
        <v>403</v>
      </c>
      <c r="D427" s="12" t="s">
        <v>193</v>
      </c>
      <c r="E427" s="12" t="s">
        <v>241</v>
      </c>
      <c r="F427" s="13">
        <v>25558</v>
      </c>
      <c r="G427" s="13">
        <v>40632</v>
      </c>
      <c r="H427" s="13">
        <v>36102</v>
      </c>
      <c r="I427" s="13" t="s">
        <v>9</v>
      </c>
      <c r="J427" s="40"/>
    </row>
    <row r="428" spans="1:10" ht="13.5">
      <c r="A428" s="10">
        <f t="shared" si="15"/>
        <v>427</v>
      </c>
      <c r="B428" s="11"/>
      <c r="C428" s="12" t="s">
        <v>437</v>
      </c>
      <c r="D428" s="12" t="s">
        <v>438</v>
      </c>
      <c r="E428" s="12" t="s">
        <v>55</v>
      </c>
      <c r="F428" s="13">
        <v>25343</v>
      </c>
      <c r="G428" s="13">
        <v>40632</v>
      </c>
      <c r="H428" s="13">
        <v>35737</v>
      </c>
      <c r="I428" s="13" t="s">
        <v>12</v>
      </c>
      <c r="J428" s="41"/>
    </row>
    <row r="429" spans="1:10" ht="13.5">
      <c r="A429" s="10">
        <f t="shared" si="15"/>
        <v>428</v>
      </c>
      <c r="B429" s="11"/>
      <c r="C429" s="12" t="s">
        <v>721</v>
      </c>
      <c r="D429" s="12" t="s">
        <v>722</v>
      </c>
      <c r="E429" s="12" t="s">
        <v>283</v>
      </c>
      <c r="F429" s="13">
        <v>25706</v>
      </c>
      <c r="G429" s="13">
        <v>40632</v>
      </c>
      <c r="H429" s="13">
        <v>40632</v>
      </c>
      <c r="I429" s="13" t="s">
        <v>12</v>
      </c>
      <c r="J429" s="41"/>
    </row>
    <row r="430" spans="1:10" ht="13.5">
      <c r="A430" s="10">
        <f t="shared" si="15"/>
        <v>429</v>
      </c>
      <c r="B430" s="11"/>
      <c r="C430" s="12" t="s">
        <v>510</v>
      </c>
      <c r="D430" s="12" t="s">
        <v>77</v>
      </c>
      <c r="E430" s="12" t="s">
        <v>511</v>
      </c>
      <c r="F430" s="13">
        <v>24753</v>
      </c>
      <c r="G430" s="13">
        <v>40632</v>
      </c>
      <c r="H430" s="13">
        <v>32708</v>
      </c>
      <c r="I430" s="13" t="s">
        <v>12</v>
      </c>
      <c r="J430" s="41"/>
    </row>
    <row r="431" spans="1:10" ht="13.5">
      <c r="A431" s="10">
        <f t="shared" si="15"/>
        <v>430</v>
      </c>
      <c r="B431" s="11"/>
      <c r="C431" s="12" t="s">
        <v>527</v>
      </c>
      <c r="D431" s="12" t="s">
        <v>529</v>
      </c>
      <c r="E431" s="12" t="s">
        <v>55</v>
      </c>
      <c r="F431" s="13">
        <v>26961</v>
      </c>
      <c r="G431" s="13">
        <v>40632</v>
      </c>
      <c r="H431" s="13">
        <v>36524</v>
      </c>
      <c r="I431" s="13" t="s">
        <v>12</v>
      </c>
      <c r="J431" s="41"/>
    </row>
    <row r="432" spans="1:10" ht="13.5">
      <c r="A432" s="10">
        <f t="shared" si="15"/>
        <v>431</v>
      </c>
      <c r="B432" s="11"/>
      <c r="C432" s="12" t="s">
        <v>601</v>
      </c>
      <c r="D432" s="12" t="s">
        <v>602</v>
      </c>
      <c r="E432" s="12" t="s">
        <v>496</v>
      </c>
      <c r="F432" s="13">
        <v>24624</v>
      </c>
      <c r="G432" s="13">
        <v>40632</v>
      </c>
      <c r="H432" s="13">
        <v>31825</v>
      </c>
      <c r="I432" s="13" t="s">
        <v>12</v>
      </c>
      <c r="J432" s="41"/>
    </row>
    <row r="433" spans="1:10" ht="13.5">
      <c r="A433" s="10">
        <f t="shared" si="15"/>
        <v>432</v>
      </c>
      <c r="B433" s="11"/>
      <c r="C433" s="12" t="s">
        <v>574</v>
      </c>
      <c r="D433" s="12" t="s">
        <v>82</v>
      </c>
      <c r="E433" s="12" t="s">
        <v>576</v>
      </c>
      <c r="F433" s="13">
        <v>22321</v>
      </c>
      <c r="G433" s="13">
        <v>40632</v>
      </c>
      <c r="H433" s="13">
        <v>31397</v>
      </c>
      <c r="I433" s="13" t="s">
        <v>12</v>
      </c>
      <c r="J433" s="41"/>
    </row>
    <row r="434" spans="1:10" ht="13.5">
      <c r="A434" s="10">
        <f t="shared" si="15"/>
        <v>433</v>
      </c>
      <c r="B434" s="11"/>
      <c r="C434" s="12" t="s">
        <v>104</v>
      </c>
      <c r="D434" s="12" t="s">
        <v>105</v>
      </c>
      <c r="E434" s="12" t="s">
        <v>106</v>
      </c>
      <c r="F434" s="13">
        <v>26810</v>
      </c>
      <c r="G434" s="13">
        <v>40632</v>
      </c>
      <c r="H434" s="13">
        <v>40632</v>
      </c>
      <c r="I434" s="13" t="s">
        <v>12</v>
      </c>
      <c r="J434" s="41"/>
    </row>
    <row r="435" spans="1:10" ht="13.5">
      <c r="A435" s="10">
        <f t="shared" si="15"/>
        <v>434</v>
      </c>
      <c r="B435" s="11"/>
      <c r="C435" s="12" t="s">
        <v>661</v>
      </c>
      <c r="D435" s="12" t="s">
        <v>94</v>
      </c>
      <c r="E435" s="12" t="s">
        <v>662</v>
      </c>
      <c r="F435" s="13">
        <v>25578</v>
      </c>
      <c r="G435" s="13">
        <v>40632</v>
      </c>
      <c r="H435" s="13">
        <v>34624</v>
      </c>
      <c r="I435" s="13" t="s">
        <v>12</v>
      </c>
      <c r="J435" s="41"/>
    </row>
    <row r="436" spans="1:10" ht="13.5">
      <c r="A436" s="10">
        <f t="shared" si="15"/>
        <v>435</v>
      </c>
      <c r="B436" s="11"/>
      <c r="C436" s="12" t="s">
        <v>669</v>
      </c>
      <c r="D436" s="12" t="s">
        <v>114</v>
      </c>
      <c r="E436" s="12" t="s">
        <v>26</v>
      </c>
      <c r="F436" s="13">
        <v>21350</v>
      </c>
      <c r="G436" s="13">
        <v>40632</v>
      </c>
      <c r="H436" s="13">
        <v>31131</v>
      </c>
      <c r="I436" s="13" t="s">
        <v>9</v>
      </c>
      <c r="J436" s="41"/>
    </row>
    <row r="437" spans="1:10" ht="14.25" customHeight="1">
      <c r="A437" s="10">
        <f t="shared" si="15"/>
        <v>436</v>
      </c>
      <c r="B437" s="11"/>
      <c r="C437" s="12" t="s">
        <v>799</v>
      </c>
      <c r="D437" s="12" t="s">
        <v>19</v>
      </c>
      <c r="E437" s="12" t="s">
        <v>26</v>
      </c>
      <c r="F437" s="13">
        <v>22524</v>
      </c>
      <c r="G437" s="13">
        <v>40632</v>
      </c>
      <c r="H437" s="13">
        <v>32132</v>
      </c>
      <c r="I437" s="13" t="s">
        <v>22</v>
      </c>
      <c r="J437" s="41"/>
    </row>
    <row r="438" spans="1:10" ht="13.5">
      <c r="A438" s="10">
        <f t="shared" si="15"/>
        <v>437</v>
      </c>
      <c r="B438" s="11"/>
      <c r="C438" s="15" t="s">
        <v>818</v>
      </c>
      <c r="D438" s="15" t="s">
        <v>17</v>
      </c>
      <c r="E438" s="15" t="s">
        <v>26</v>
      </c>
      <c r="F438" s="13">
        <v>27064</v>
      </c>
      <c r="G438" s="13">
        <v>40632</v>
      </c>
      <c r="H438" s="13">
        <v>37252</v>
      </c>
      <c r="I438" s="13" t="s">
        <v>12</v>
      </c>
      <c r="J438" s="41"/>
    </row>
    <row r="439" spans="1:10" ht="13.5">
      <c r="A439" s="10">
        <f t="shared" si="15"/>
        <v>438</v>
      </c>
      <c r="B439" s="11"/>
      <c r="C439" s="15" t="s">
        <v>757</v>
      </c>
      <c r="D439" s="15" t="s">
        <v>77</v>
      </c>
      <c r="E439" s="15" t="s">
        <v>26</v>
      </c>
      <c r="F439" s="13">
        <v>24763</v>
      </c>
      <c r="G439" s="13">
        <v>40632</v>
      </c>
      <c r="H439" s="13">
        <v>32797</v>
      </c>
      <c r="I439" s="13" t="s">
        <v>12</v>
      </c>
      <c r="J439" s="41"/>
    </row>
    <row r="440" spans="1:10" ht="13.5">
      <c r="A440" s="10">
        <f t="shared" si="15"/>
        <v>439</v>
      </c>
      <c r="B440" s="11"/>
      <c r="C440" s="15" t="s">
        <v>787</v>
      </c>
      <c r="D440" s="15" t="s">
        <v>788</v>
      </c>
      <c r="E440" s="15" t="s">
        <v>789</v>
      </c>
      <c r="F440" s="13">
        <v>27597</v>
      </c>
      <c r="G440" s="13">
        <v>40632</v>
      </c>
      <c r="H440" s="13">
        <v>40632</v>
      </c>
      <c r="I440" s="13" t="s">
        <v>22</v>
      </c>
      <c r="J440" s="41"/>
    </row>
    <row r="441" spans="1:10" ht="13.5">
      <c r="A441" s="10">
        <f t="shared" si="15"/>
        <v>440</v>
      </c>
      <c r="B441" s="19" t="s">
        <v>897</v>
      </c>
      <c r="C441" s="28" t="s">
        <v>785</v>
      </c>
      <c r="D441" s="28" t="s">
        <v>786</v>
      </c>
      <c r="E441" s="28" t="s">
        <v>124</v>
      </c>
      <c r="F441" s="24">
        <v>28763</v>
      </c>
      <c r="G441" s="24">
        <v>40632</v>
      </c>
      <c r="H441" s="24">
        <v>38866</v>
      </c>
      <c r="I441" s="24" t="s">
        <v>12</v>
      </c>
      <c r="J441" s="4"/>
    </row>
    <row r="442" spans="1:10" ht="13.5">
      <c r="A442" s="10">
        <f t="shared" si="15"/>
        <v>441</v>
      </c>
      <c r="B442" s="11"/>
      <c r="C442" s="15" t="s">
        <v>805</v>
      </c>
      <c r="D442" s="15" t="s">
        <v>788</v>
      </c>
      <c r="E442" s="15" t="s">
        <v>806</v>
      </c>
      <c r="F442" s="13">
        <v>29307</v>
      </c>
      <c r="G442" s="13">
        <v>40632</v>
      </c>
      <c r="H442" s="13">
        <v>39434</v>
      </c>
      <c r="I442" s="13" t="s">
        <v>44</v>
      </c>
      <c r="J442" s="16"/>
    </row>
    <row r="443" spans="1:10" ht="13.5">
      <c r="A443" s="10">
        <f t="shared" si="15"/>
        <v>442</v>
      </c>
      <c r="B443" s="11"/>
      <c r="C443" s="15" t="s">
        <v>800</v>
      </c>
      <c r="D443" s="15" t="s">
        <v>695</v>
      </c>
      <c r="E443" s="15" t="s">
        <v>801</v>
      </c>
      <c r="F443" s="13">
        <v>27775</v>
      </c>
      <c r="G443" s="13">
        <v>40632</v>
      </c>
      <c r="H443" s="13">
        <v>39003</v>
      </c>
      <c r="I443" s="13" t="s">
        <v>12</v>
      </c>
      <c r="J443" s="41"/>
    </row>
    <row r="444" spans="1:10" ht="13.5">
      <c r="A444" s="10">
        <f t="shared" si="15"/>
        <v>443</v>
      </c>
      <c r="B444" s="11"/>
      <c r="C444" s="15" t="s">
        <v>815</v>
      </c>
      <c r="D444" s="15" t="s">
        <v>804</v>
      </c>
      <c r="E444" s="15" t="s">
        <v>311</v>
      </c>
      <c r="F444" s="13">
        <v>25432</v>
      </c>
      <c r="G444" s="13">
        <v>40632</v>
      </c>
      <c r="H444" s="13">
        <v>37245</v>
      </c>
      <c r="I444" s="13" t="s">
        <v>12</v>
      </c>
      <c r="J444" s="41"/>
    </row>
    <row r="445" spans="1:10" ht="13.5">
      <c r="A445" s="10">
        <f t="shared" si="15"/>
        <v>444</v>
      </c>
      <c r="B445" s="11"/>
      <c r="C445" s="15" t="s">
        <v>825</v>
      </c>
      <c r="D445" s="15" t="s">
        <v>826</v>
      </c>
      <c r="E445" s="15" t="s">
        <v>827</v>
      </c>
      <c r="F445" s="13">
        <v>24083</v>
      </c>
      <c r="G445" s="13">
        <v>40632</v>
      </c>
      <c r="H445" s="13">
        <v>36108</v>
      </c>
      <c r="I445" s="13" t="s">
        <v>12</v>
      </c>
      <c r="J445" s="41"/>
    </row>
    <row r="446" spans="1:10" ht="13.5">
      <c r="A446" s="10">
        <f t="shared" si="15"/>
        <v>445</v>
      </c>
      <c r="B446" s="11"/>
      <c r="C446" s="15" t="s">
        <v>836</v>
      </c>
      <c r="D446" s="15" t="s">
        <v>193</v>
      </c>
      <c r="E446" s="15" t="s">
        <v>261</v>
      </c>
      <c r="F446" s="13">
        <v>29122</v>
      </c>
      <c r="G446" s="13">
        <v>40632</v>
      </c>
      <c r="H446" s="13">
        <v>39420</v>
      </c>
      <c r="I446" s="13" t="s">
        <v>9</v>
      </c>
      <c r="J446" s="41"/>
    </row>
    <row r="447" spans="1:10" ht="13.5">
      <c r="A447" s="10">
        <f t="shared" ref="A447:A478" si="16">$A446+1</f>
        <v>446</v>
      </c>
      <c r="B447" s="11"/>
      <c r="C447" s="15" t="s">
        <v>846</v>
      </c>
      <c r="D447" s="15" t="s">
        <v>847</v>
      </c>
      <c r="E447" s="15" t="s">
        <v>26</v>
      </c>
      <c r="F447" s="13">
        <v>27347</v>
      </c>
      <c r="G447" s="13">
        <v>40632</v>
      </c>
      <c r="H447" s="13">
        <v>38876</v>
      </c>
      <c r="I447" s="13" t="s">
        <v>22</v>
      </c>
      <c r="J447" s="41"/>
    </row>
    <row r="448" spans="1:10" ht="13.5">
      <c r="A448" s="10">
        <f t="shared" si="16"/>
        <v>447</v>
      </c>
      <c r="B448" s="11"/>
      <c r="C448" s="15" t="s">
        <v>881</v>
      </c>
      <c r="D448" s="15" t="s">
        <v>14</v>
      </c>
      <c r="E448" s="15" t="s">
        <v>311</v>
      </c>
      <c r="F448" s="13">
        <v>26953</v>
      </c>
      <c r="G448" s="13">
        <v>40632</v>
      </c>
      <c r="H448" s="13">
        <v>37958</v>
      </c>
      <c r="I448" s="13" t="s">
        <v>12</v>
      </c>
      <c r="J448" s="41"/>
    </row>
    <row r="449" spans="1:10" ht="13.5">
      <c r="A449" s="10">
        <f t="shared" si="16"/>
        <v>448</v>
      </c>
      <c r="B449" s="25"/>
      <c r="C449" s="28" t="s">
        <v>889</v>
      </c>
      <c r="D449" s="28" t="s">
        <v>890</v>
      </c>
      <c r="E449" s="28" t="s">
        <v>37</v>
      </c>
      <c r="F449" s="24">
        <v>26415</v>
      </c>
      <c r="G449" s="13">
        <v>40710</v>
      </c>
      <c r="H449" s="13">
        <v>35429</v>
      </c>
      <c r="I449" s="24" t="s">
        <v>44</v>
      </c>
      <c r="J449" s="4" t="s">
        <v>917</v>
      </c>
    </row>
    <row r="450" spans="1:10" ht="13.5">
      <c r="A450" s="10">
        <f t="shared" si="16"/>
        <v>449</v>
      </c>
      <c r="B450" s="11"/>
      <c r="C450" s="15" t="s">
        <v>838</v>
      </c>
      <c r="D450" s="15" t="s">
        <v>839</v>
      </c>
      <c r="E450" s="15" t="s">
        <v>840</v>
      </c>
      <c r="F450" s="13">
        <v>22038</v>
      </c>
      <c r="G450" s="13">
        <v>40724</v>
      </c>
      <c r="H450" s="13">
        <v>31705</v>
      </c>
      <c r="I450" s="13" t="s">
        <v>12</v>
      </c>
      <c r="J450" s="41"/>
    </row>
    <row r="451" spans="1:10" ht="13.5">
      <c r="A451" s="10">
        <f t="shared" si="16"/>
        <v>450</v>
      </c>
      <c r="B451" s="15" t="s">
        <v>140</v>
      </c>
      <c r="C451" s="12" t="s">
        <v>209</v>
      </c>
      <c r="D451" s="12" t="s">
        <v>210</v>
      </c>
      <c r="E451" s="12" t="s">
        <v>211</v>
      </c>
      <c r="F451" s="13">
        <v>25378</v>
      </c>
      <c r="G451" s="13">
        <v>40859</v>
      </c>
      <c r="H451" s="13">
        <v>36770</v>
      </c>
      <c r="I451" s="13" t="s">
        <v>22</v>
      </c>
      <c r="J451" s="41"/>
    </row>
    <row r="452" spans="1:10" ht="13.5">
      <c r="A452" s="10">
        <f t="shared" si="16"/>
        <v>451</v>
      </c>
      <c r="B452" s="11"/>
      <c r="C452" s="12" t="s">
        <v>673</v>
      </c>
      <c r="D452" s="12" t="s">
        <v>674</v>
      </c>
      <c r="E452" s="12" t="s">
        <v>26</v>
      </c>
      <c r="F452" s="13">
        <v>23124</v>
      </c>
      <c r="G452" s="13">
        <v>40906</v>
      </c>
      <c r="H452" s="13">
        <v>33605</v>
      </c>
      <c r="I452" s="13" t="s">
        <v>12</v>
      </c>
      <c r="J452" s="41"/>
    </row>
    <row r="453" spans="1:10" ht="13.5">
      <c r="A453" s="10">
        <f t="shared" si="16"/>
        <v>452</v>
      </c>
      <c r="B453" s="16"/>
      <c r="C453" s="12" t="s">
        <v>494</v>
      </c>
      <c r="D453" s="12" t="s">
        <v>495</v>
      </c>
      <c r="E453" s="12" t="s">
        <v>496</v>
      </c>
      <c r="F453" s="13">
        <v>21885</v>
      </c>
      <c r="G453" s="13">
        <v>40940</v>
      </c>
      <c r="H453" s="13">
        <v>32345</v>
      </c>
      <c r="I453" s="13" t="s">
        <v>15</v>
      </c>
      <c r="J453" s="41"/>
    </row>
    <row r="454" spans="1:10" ht="13.5">
      <c r="A454" s="10">
        <f t="shared" si="16"/>
        <v>453</v>
      </c>
      <c r="B454" s="16"/>
      <c r="C454" s="12" t="s">
        <v>474</v>
      </c>
      <c r="D454" s="12" t="s">
        <v>130</v>
      </c>
      <c r="E454" s="12" t="s">
        <v>475</v>
      </c>
      <c r="F454" s="13">
        <v>25597</v>
      </c>
      <c r="G454" s="13">
        <v>40969</v>
      </c>
      <c r="H454" s="13">
        <v>34078</v>
      </c>
      <c r="I454" s="13" t="s">
        <v>12</v>
      </c>
      <c r="J454" s="40"/>
    </row>
    <row r="455" spans="1:10" s="8" customFormat="1" ht="13.5">
      <c r="A455" s="10">
        <f t="shared" si="16"/>
        <v>454</v>
      </c>
      <c r="B455" s="11"/>
      <c r="C455" s="15" t="s">
        <v>748</v>
      </c>
      <c r="D455" s="15" t="s">
        <v>328</v>
      </c>
      <c r="E455" s="15" t="s">
        <v>26</v>
      </c>
      <c r="F455" s="13">
        <v>25781</v>
      </c>
      <c r="G455" s="13">
        <v>40969</v>
      </c>
      <c r="H455" s="13">
        <v>40969</v>
      </c>
      <c r="I455" s="13" t="s">
        <v>22</v>
      </c>
      <c r="J455" s="41"/>
    </row>
    <row r="456" spans="1:10" ht="13.5">
      <c r="A456" s="10">
        <f t="shared" si="16"/>
        <v>455</v>
      </c>
      <c r="B456" s="16"/>
      <c r="C456" s="12" t="s">
        <v>97</v>
      </c>
      <c r="D456" s="12" t="s">
        <v>98</v>
      </c>
      <c r="E456" s="12" t="s">
        <v>46</v>
      </c>
      <c r="F456" s="13">
        <v>28594</v>
      </c>
      <c r="G456" s="13">
        <v>41092</v>
      </c>
      <c r="H456" s="13">
        <v>39343</v>
      </c>
      <c r="I456" s="13" t="s">
        <v>9</v>
      </c>
      <c r="J456" s="41"/>
    </row>
    <row r="457" spans="1:10" ht="13.5">
      <c r="A457" s="10">
        <f t="shared" si="16"/>
        <v>456</v>
      </c>
      <c r="B457" s="16"/>
      <c r="C457" s="12" t="s">
        <v>439</v>
      </c>
      <c r="D457" s="12" t="s">
        <v>440</v>
      </c>
      <c r="E457" s="12" t="s">
        <v>441</v>
      </c>
      <c r="F457" s="13">
        <v>24230</v>
      </c>
      <c r="G457" s="13">
        <v>41092</v>
      </c>
      <c r="H457" s="13">
        <v>34624</v>
      </c>
      <c r="I457" s="24" t="s">
        <v>22</v>
      </c>
    </row>
    <row r="458" spans="1:10" ht="13.5">
      <c r="A458" s="10">
        <f t="shared" si="16"/>
        <v>457</v>
      </c>
      <c r="B458" s="16"/>
      <c r="C458" s="12" t="s">
        <v>593</v>
      </c>
      <c r="D458" s="12" t="s">
        <v>53</v>
      </c>
      <c r="E458" s="12" t="s">
        <v>26</v>
      </c>
      <c r="F458" s="13">
        <v>28345</v>
      </c>
      <c r="G458" s="13">
        <v>41092</v>
      </c>
      <c r="H458" s="13">
        <v>38903</v>
      </c>
      <c r="I458" s="13" t="s">
        <v>22</v>
      </c>
      <c r="J458" s="41"/>
    </row>
    <row r="459" spans="1:10" ht="13.5">
      <c r="A459" s="10">
        <f t="shared" si="16"/>
        <v>458</v>
      </c>
      <c r="B459" s="16"/>
      <c r="C459" s="12" t="s">
        <v>585</v>
      </c>
      <c r="D459" s="12" t="s">
        <v>256</v>
      </c>
      <c r="E459" s="12" t="s">
        <v>26</v>
      </c>
      <c r="F459" s="13">
        <v>29345</v>
      </c>
      <c r="G459" s="13">
        <v>41092</v>
      </c>
      <c r="H459" s="13">
        <v>39024</v>
      </c>
      <c r="I459" s="13" t="s">
        <v>9</v>
      </c>
      <c r="J459" s="41"/>
    </row>
    <row r="460" spans="1:10" ht="13.5">
      <c r="A460" s="10">
        <f t="shared" si="16"/>
        <v>459</v>
      </c>
      <c r="B460" s="16"/>
      <c r="C460" s="12" t="s">
        <v>688</v>
      </c>
      <c r="D460" s="12" t="s">
        <v>142</v>
      </c>
      <c r="E460" s="12" t="s">
        <v>364</v>
      </c>
      <c r="F460" s="13">
        <v>29113</v>
      </c>
      <c r="G460" s="13">
        <v>41092</v>
      </c>
      <c r="H460" s="13">
        <v>39050</v>
      </c>
      <c r="I460" s="13" t="s">
        <v>12</v>
      </c>
      <c r="J460" s="41"/>
    </row>
    <row r="461" spans="1:10" ht="13.5">
      <c r="A461" s="10">
        <f t="shared" si="16"/>
        <v>460</v>
      </c>
      <c r="B461" s="16"/>
      <c r="C461" s="12" t="s">
        <v>753</v>
      </c>
      <c r="D461" s="12" t="s">
        <v>754</v>
      </c>
      <c r="E461" s="12" t="s">
        <v>66</v>
      </c>
      <c r="F461" s="13">
        <v>27195</v>
      </c>
      <c r="G461" s="13">
        <v>41092</v>
      </c>
      <c r="H461" s="13">
        <v>40189</v>
      </c>
      <c r="I461" s="13" t="s">
        <v>22</v>
      </c>
      <c r="J461" s="41"/>
    </row>
    <row r="462" spans="1:10" s="8" customFormat="1" ht="13.5">
      <c r="A462" s="10">
        <f t="shared" si="16"/>
        <v>461</v>
      </c>
      <c r="B462" s="19" t="s">
        <v>38</v>
      </c>
      <c r="C462" s="23" t="s">
        <v>864</v>
      </c>
      <c r="D462" s="23" t="s">
        <v>635</v>
      </c>
      <c r="E462" s="23" t="s">
        <v>26</v>
      </c>
      <c r="F462" s="24">
        <v>29572</v>
      </c>
      <c r="G462" s="24">
        <v>41092</v>
      </c>
      <c r="H462" s="24">
        <v>39343</v>
      </c>
      <c r="I462" s="13" t="s">
        <v>9</v>
      </c>
      <c r="J462" s="25"/>
    </row>
    <row r="463" spans="1:10" ht="13.5">
      <c r="A463" s="10">
        <f t="shared" si="16"/>
        <v>462</v>
      </c>
      <c r="B463" s="16"/>
      <c r="C463" s="12" t="s">
        <v>879</v>
      </c>
      <c r="D463" s="12" t="s">
        <v>880</v>
      </c>
      <c r="E463" s="12" t="s">
        <v>126</v>
      </c>
      <c r="F463" s="13">
        <v>29641</v>
      </c>
      <c r="G463" s="13">
        <v>41092</v>
      </c>
      <c r="H463" s="13">
        <v>39742</v>
      </c>
      <c r="I463" s="13" t="s">
        <v>12</v>
      </c>
      <c r="J463" s="41"/>
    </row>
    <row r="464" spans="1:10" s="8" customFormat="1" ht="13.5">
      <c r="A464" s="10">
        <f t="shared" si="16"/>
        <v>463</v>
      </c>
      <c r="B464" s="16"/>
      <c r="C464" s="15" t="s">
        <v>857</v>
      </c>
      <c r="D464" s="15" t="s">
        <v>41</v>
      </c>
      <c r="E464" s="15" t="s">
        <v>418</v>
      </c>
      <c r="F464" s="13">
        <v>25464</v>
      </c>
      <c r="G464" s="13">
        <v>41124</v>
      </c>
      <c r="H464" s="13">
        <v>37958</v>
      </c>
      <c r="I464" s="13" t="s">
        <v>12</v>
      </c>
      <c r="J464" s="41"/>
    </row>
    <row r="465" spans="1:13" ht="13.5">
      <c r="A465" s="10">
        <f t="shared" si="16"/>
        <v>464</v>
      </c>
      <c r="B465" s="15"/>
      <c r="C465" s="12" t="s">
        <v>405</v>
      </c>
      <c r="D465" s="12" t="s">
        <v>319</v>
      </c>
      <c r="E465" s="12" t="s">
        <v>406</v>
      </c>
      <c r="F465" s="13">
        <v>22494</v>
      </c>
      <c r="G465" s="13">
        <v>41155</v>
      </c>
      <c r="H465" s="13">
        <v>31049</v>
      </c>
      <c r="I465" s="13" t="s">
        <v>12</v>
      </c>
      <c r="J465" s="41"/>
    </row>
    <row r="466" spans="1:13" ht="13.5">
      <c r="A466" s="10">
        <f t="shared" si="16"/>
        <v>465</v>
      </c>
      <c r="B466" s="11"/>
      <c r="C466" s="12" t="s">
        <v>377</v>
      </c>
      <c r="D466" s="12" t="s">
        <v>149</v>
      </c>
      <c r="E466" s="12" t="s">
        <v>378</v>
      </c>
      <c r="F466" s="13">
        <v>24017</v>
      </c>
      <c r="G466" s="13">
        <v>41183</v>
      </c>
      <c r="H466" s="13">
        <v>41183</v>
      </c>
      <c r="I466" s="13" t="s">
        <v>22</v>
      </c>
      <c r="J466" s="41"/>
    </row>
    <row r="467" spans="1:13" ht="13.5">
      <c r="A467" s="10">
        <f t="shared" si="16"/>
        <v>466</v>
      </c>
      <c r="B467" s="11"/>
      <c r="C467" s="12" t="s">
        <v>199</v>
      </c>
      <c r="D467" s="12" t="s">
        <v>200</v>
      </c>
      <c r="E467" s="12" t="s">
        <v>26</v>
      </c>
      <c r="F467" s="13">
        <v>22103</v>
      </c>
      <c r="G467" s="13">
        <v>41184</v>
      </c>
      <c r="H467" s="13">
        <v>30987</v>
      </c>
      <c r="I467" s="13" t="s">
        <v>12</v>
      </c>
      <c r="J467" s="40"/>
    </row>
    <row r="468" spans="1:13" ht="13.5">
      <c r="A468" s="10">
        <f t="shared" si="16"/>
        <v>467</v>
      </c>
      <c r="B468" s="31"/>
      <c r="C468" s="28" t="s">
        <v>921</v>
      </c>
      <c r="D468" s="28" t="s">
        <v>63</v>
      </c>
      <c r="E468" s="28" t="s">
        <v>311</v>
      </c>
      <c r="F468" s="24">
        <v>24725</v>
      </c>
      <c r="G468" s="24">
        <v>41212</v>
      </c>
      <c r="H468" s="13">
        <v>34078</v>
      </c>
      <c r="I468" s="13" t="s">
        <v>12</v>
      </c>
      <c r="J468" s="31"/>
    </row>
    <row r="469" spans="1:13" ht="13.5">
      <c r="A469" s="10">
        <f t="shared" si="16"/>
        <v>468</v>
      </c>
      <c r="B469" s="31"/>
      <c r="C469" s="28" t="s">
        <v>898</v>
      </c>
      <c r="D469" s="28" t="s">
        <v>19</v>
      </c>
      <c r="E469" s="28" t="s">
        <v>26</v>
      </c>
      <c r="F469" s="24">
        <v>27274</v>
      </c>
      <c r="G469" s="13">
        <v>41628</v>
      </c>
      <c r="H469" s="24">
        <v>39343</v>
      </c>
      <c r="I469" s="13" t="s">
        <v>9</v>
      </c>
      <c r="J469" s="45"/>
    </row>
    <row r="470" spans="1:13" s="8" customFormat="1" ht="13.5">
      <c r="A470" s="10">
        <f t="shared" si="16"/>
        <v>469</v>
      </c>
      <c r="B470" s="25"/>
      <c r="C470" s="28" t="s">
        <v>221</v>
      </c>
      <c r="D470" s="28" t="s">
        <v>14</v>
      </c>
      <c r="E470" s="28" t="s">
        <v>26</v>
      </c>
      <c r="F470" s="24">
        <v>28251</v>
      </c>
      <c r="G470" s="24">
        <v>41892</v>
      </c>
      <c r="H470" s="24">
        <v>39921</v>
      </c>
      <c r="I470" s="24" t="s">
        <v>44</v>
      </c>
      <c r="J470" s="4"/>
      <c r="K470" s="33"/>
    </row>
    <row r="471" spans="1:13" s="8" customFormat="1" ht="13.5">
      <c r="A471" s="10">
        <f t="shared" si="16"/>
        <v>470</v>
      </c>
      <c r="B471" s="25"/>
      <c r="C471" s="28" t="s">
        <v>238</v>
      </c>
      <c r="D471" s="28" t="s">
        <v>65</v>
      </c>
      <c r="E471" s="28" t="s">
        <v>239</v>
      </c>
      <c r="F471" s="24">
        <v>30949</v>
      </c>
      <c r="G471" s="24">
        <v>41892</v>
      </c>
      <c r="H471" s="24">
        <v>41892</v>
      </c>
      <c r="I471" s="24" t="s">
        <v>22</v>
      </c>
      <c r="J471" s="4"/>
      <c r="K471" s="33"/>
      <c r="L471" s="9"/>
      <c r="M471" s="9"/>
    </row>
    <row r="472" spans="1:13" s="8" customFormat="1" ht="13.5">
      <c r="A472" s="10">
        <f t="shared" si="16"/>
        <v>471</v>
      </c>
      <c r="B472" s="16"/>
      <c r="C472" s="15" t="s">
        <v>386</v>
      </c>
      <c r="D472" s="15" t="s">
        <v>21</v>
      </c>
      <c r="E472" s="15" t="s">
        <v>926</v>
      </c>
      <c r="F472" s="13">
        <v>24205</v>
      </c>
      <c r="G472" s="13">
        <v>41892</v>
      </c>
      <c r="H472" s="24">
        <v>40532</v>
      </c>
      <c r="I472" s="13" t="s">
        <v>12</v>
      </c>
      <c r="J472" s="41"/>
      <c r="K472" s="33"/>
      <c r="L472" s="9"/>
      <c r="M472" s="9"/>
    </row>
    <row r="473" spans="1:13" s="8" customFormat="1" ht="13.5">
      <c r="A473" s="10">
        <f t="shared" si="16"/>
        <v>472</v>
      </c>
      <c r="B473" s="25"/>
      <c r="C473" s="28" t="s">
        <v>329</v>
      </c>
      <c r="D473" s="28" t="s">
        <v>330</v>
      </c>
      <c r="E473" s="28" t="s">
        <v>235</v>
      </c>
      <c r="F473" s="24">
        <v>29050</v>
      </c>
      <c r="G473" s="24">
        <v>41892</v>
      </c>
      <c r="H473" s="24">
        <v>36404</v>
      </c>
      <c r="I473" s="24" t="s">
        <v>12</v>
      </c>
      <c r="J473" s="4"/>
      <c r="K473" s="18"/>
      <c r="L473" s="9"/>
      <c r="M473" s="9"/>
    </row>
    <row r="474" spans="1:13" s="8" customFormat="1" ht="13.5">
      <c r="A474" s="10">
        <f t="shared" si="16"/>
        <v>473</v>
      </c>
      <c r="B474" s="16"/>
      <c r="C474" s="15" t="s">
        <v>698</v>
      </c>
      <c r="D474" s="15" t="s">
        <v>699</v>
      </c>
      <c r="E474" s="15" t="s">
        <v>685</v>
      </c>
      <c r="F474" s="13">
        <v>31003</v>
      </c>
      <c r="G474" s="13">
        <v>41892</v>
      </c>
      <c r="H474" s="13">
        <v>41183</v>
      </c>
      <c r="I474" s="13" t="s">
        <v>12</v>
      </c>
      <c r="J474" s="41"/>
      <c r="K474" s="18"/>
      <c r="L474" s="9"/>
      <c r="M474" s="9"/>
    </row>
    <row r="475" spans="1:13" s="8" customFormat="1" ht="13.5">
      <c r="A475" s="17">
        <f t="shared" si="16"/>
        <v>474</v>
      </c>
      <c r="B475" s="25"/>
      <c r="C475" s="28" t="s">
        <v>733</v>
      </c>
      <c r="D475" s="28" t="s">
        <v>10</v>
      </c>
      <c r="E475" s="28" t="s">
        <v>26</v>
      </c>
      <c r="F475" s="24">
        <v>25864</v>
      </c>
      <c r="G475" s="24">
        <v>41892</v>
      </c>
      <c r="H475" s="24">
        <v>34943</v>
      </c>
      <c r="I475" s="24" t="s">
        <v>22</v>
      </c>
      <c r="J475" s="4"/>
      <c r="K475" s="18"/>
      <c r="L475" s="9"/>
      <c r="M475" s="9"/>
    </row>
    <row r="476" spans="1:13" s="8" customFormat="1" ht="13.5">
      <c r="A476" s="10">
        <f t="shared" si="16"/>
        <v>475</v>
      </c>
      <c r="B476" s="16"/>
      <c r="C476" s="15" t="s">
        <v>497</v>
      </c>
      <c r="D476" s="15" t="s">
        <v>498</v>
      </c>
      <c r="E476" s="15" t="s">
        <v>26</v>
      </c>
      <c r="F476" s="13">
        <v>23176</v>
      </c>
      <c r="G476" s="13">
        <v>42004</v>
      </c>
      <c r="H476" s="13">
        <v>32517</v>
      </c>
      <c r="I476" s="13" t="s">
        <v>12</v>
      </c>
      <c r="J476" s="41"/>
      <c r="K476" s="18"/>
      <c r="L476" s="9"/>
      <c r="M476" s="9"/>
    </row>
    <row r="477" spans="1:13" s="8" customFormat="1" ht="13.5">
      <c r="A477" s="10">
        <f t="shared" si="16"/>
        <v>476</v>
      </c>
      <c r="B477" s="16"/>
      <c r="C477" s="28" t="s">
        <v>812</v>
      </c>
      <c r="D477" s="28" t="s">
        <v>813</v>
      </c>
      <c r="E477" s="28" t="s">
        <v>814</v>
      </c>
      <c r="F477" s="13">
        <v>29439</v>
      </c>
      <c r="G477" s="13">
        <v>42004</v>
      </c>
      <c r="H477" s="13">
        <v>39196</v>
      </c>
      <c r="I477" s="13" t="s">
        <v>12</v>
      </c>
      <c r="J477" s="41"/>
      <c r="K477" s="18"/>
      <c r="L477" s="9"/>
      <c r="M477" s="9"/>
    </row>
    <row r="478" spans="1:13" s="8" customFormat="1" ht="13.5">
      <c r="A478" s="10">
        <f t="shared" si="16"/>
        <v>477</v>
      </c>
      <c r="B478" s="34" t="s">
        <v>38</v>
      </c>
      <c r="C478" s="28" t="s">
        <v>894</v>
      </c>
      <c r="D478" s="28" t="s">
        <v>895</v>
      </c>
      <c r="E478" s="28" t="s">
        <v>20</v>
      </c>
      <c r="F478" s="24">
        <v>27500</v>
      </c>
      <c r="G478" s="13">
        <v>42135</v>
      </c>
      <c r="H478" s="13">
        <v>40532</v>
      </c>
      <c r="I478" s="13" t="s">
        <v>12</v>
      </c>
      <c r="J478" s="46"/>
      <c r="K478" s="18"/>
      <c r="L478" s="9"/>
      <c r="M478" s="9"/>
    </row>
    <row r="479" spans="1:13" s="8" customFormat="1" ht="13.5">
      <c r="A479" s="10">
        <f t="shared" ref="A479:A487" si="17">$A478+1</f>
        <v>478</v>
      </c>
      <c r="B479" s="17"/>
      <c r="C479" s="28" t="s">
        <v>891</v>
      </c>
      <c r="D479" s="28" t="s">
        <v>892</v>
      </c>
      <c r="E479" s="28" t="s">
        <v>896</v>
      </c>
      <c r="F479" s="24">
        <v>30663</v>
      </c>
      <c r="G479" s="13">
        <v>42135</v>
      </c>
      <c r="H479" s="13">
        <v>42135</v>
      </c>
      <c r="I479" s="13" t="s">
        <v>15</v>
      </c>
      <c r="J479" s="46"/>
      <c r="K479" s="18"/>
      <c r="L479" s="9"/>
      <c r="M479" s="9"/>
    </row>
    <row r="480" spans="1:13" ht="13.5">
      <c r="A480" s="10">
        <f t="shared" si="17"/>
        <v>479</v>
      </c>
      <c r="B480" s="17"/>
      <c r="C480" s="28" t="s">
        <v>893</v>
      </c>
      <c r="D480" s="28" t="s">
        <v>766</v>
      </c>
      <c r="E480" s="28" t="s">
        <v>26</v>
      </c>
      <c r="F480" s="24">
        <v>30826</v>
      </c>
      <c r="G480" s="13">
        <v>42135</v>
      </c>
      <c r="H480" s="13">
        <v>40532</v>
      </c>
      <c r="I480" s="13" t="s">
        <v>9</v>
      </c>
      <c r="J480" s="46"/>
    </row>
    <row r="481" spans="1:11" ht="13.5">
      <c r="A481" s="10">
        <f t="shared" si="17"/>
        <v>480</v>
      </c>
      <c r="B481" s="17"/>
      <c r="C481" s="28" t="s">
        <v>903</v>
      </c>
      <c r="D481" s="28" t="s">
        <v>904</v>
      </c>
      <c r="E481" s="28" t="s">
        <v>916</v>
      </c>
      <c r="F481" s="24">
        <v>28146</v>
      </c>
      <c r="G481" s="13">
        <v>42569</v>
      </c>
      <c r="H481" s="13">
        <v>39561</v>
      </c>
      <c r="I481" s="13" t="s">
        <v>44</v>
      </c>
      <c r="J481" s="46"/>
    </row>
    <row r="482" spans="1:11" ht="13.5">
      <c r="A482" s="10">
        <f t="shared" si="17"/>
        <v>481</v>
      </c>
      <c r="B482" s="17"/>
      <c r="C482" s="28" t="s">
        <v>905</v>
      </c>
      <c r="D482" s="28" t="s">
        <v>906</v>
      </c>
      <c r="E482" s="28" t="s">
        <v>26</v>
      </c>
      <c r="F482" s="24">
        <v>26298</v>
      </c>
      <c r="G482" s="13">
        <v>42569</v>
      </c>
      <c r="H482" s="13">
        <v>37245</v>
      </c>
      <c r="I482" s="13" t="s">
        <v>12</v>
      </c>
      <c r="J482" s="46"/>
    </row>
    <row r="483" spans="1:11" ht="13.5">
      <c r="A483" s="10">
        <f t="shared" si="17"/>
        <v>482</v>
      </c>
      <c r="B483" s="17"/>
      <c r="C483" s="28" t="s">
        <v>907</v>
      </c>
      <c r="D483" s="28" t="s">
        <v>413</v>
      </c>
      <c r="E483" s="28" t="s">
        <v>308</v>
      </c>
      <c r="F483" s="24">
        <v>24848</v>
      </c>
      <c r="G483" s="13">
        <v>42569</v>
      </c>
      <c r="H483" s="13">
        <v>38348</v>
      </c>
      <c r="I483" s="13" t="s">
        <v>12</v>
      </c>
      <c r="J483" s="46"/>
    </row>
    <row r="484" spans="1:11" s="32" customFormat="1" ht="13.5">
      <c r="A484" s="10">
        <f t="shared" si="17"/>
        <v>483</v>
      </c>
      <c r="B484" s="17"/>
      <c r="C484" s="28" t="s">
        <v>899</v>
      </c>
      <c r="D484" s="28" t="s">
        <v>27</v>
      </c>
      <c r="E484" s="28" t="s">
        <v>913</v>
      </c>
      <c r="F484" s="24">
        <v>25636</v>
      </c>
      <c r="G484" s="13">
        <v>42576</v>
      </c>
      <c r="H484" s="13">
        <v>42576</v>
      </c>
      <c r="I484" s="13" t="s">
        <v>12</v>
      </c>
      <c r="J484" s="46"/>
    </row>
    <row r="485" spans="1:11" s="8" customFormat="1" ht="13.5">
      <c r="A485" s="10">
        <f t="shared" si="17"/>
        <v>484</v>
      </c>
      <c r="B485" s="17"/>
      <c r="C485" s="28" t="s">
        <v>900</v>
      </c>
      <c r="D485" s="28" t="s">
        <v>77</v>
      </c>
      <c r="E485" s="28" t="s">
        <v>842</v>
      </c>
      <c r="F485" s="24">
        <v>27745</v>
      </c>
      <c r="G485" s="13">
        <v>42576</v>
      </c>
      <c r="H485" s="13">
        <v>38334</v>
      </c>
      <c r="I485" s="13" t="s">
        <v>12</v>
      </c>
      <c r="J485" s="46"/>
    </row>
    <row r="486" spans="1:11" s="8" customFormat="1" ht="13.5">
      <c r="A486" s="10">
        <f t="shared" si="17"/>
        <v>485</v>
      </c>
      <c r="B486" s="17"/>
      <c r="C486" s="28" t="s">
        <v>901</v>
      </c>
      <c r="D486" s="28" t="s">
        <v>177</v>
      </c>
      <c r="E486" s="28" t="s">
        <v>26</v>
      </c>
      <c r="F486" s="24">
        <v>23229</v>
      </c>
      <c r="G486" s="13">
        <v>42576</v>
      </c>
      <c r="H486" s="13">
        <v>31399</v>
      </c>
      <c r="I486" s="13" t="s">
        <v>12</v>
      </c>
      <c r="J486" s="46"/>
    </row>
    <row r="487" spans="1:11" ht="13.5">
      <c r="A487" s="10">
        <f t="shared" si="17"/>
        <v>486</v>
      </c>
      <c r="B487" s="17"/>
      <c r="C487" s="28" t="s">
        <v>902</v>
      </c>
      <c r="D487" s="28" t="s">
        <v>32</v>
      </c>
      <c r="E487" s="28" t="s">
        <v>914</v>
      </c>
      <c r="F487" s="24">
        <v>26570</v>
      </c>
      <c r="G487" s="13">
        <v>42576</v>
      </c>
      <c r="H487" s="13">
        <v>42576</v>
      </c>
      <c r="I487" s="13" t="s">
        <v>12</v>
      </c>
      <c r="J487" s="46"/>
      <c r="K487" s="36"/>
    </row>
    <row r="488" spans="1:11" ht="13.5">
      <c r="A488" s="10">
        <v>487</v>
      </c>
      <c r="B488" s="37"/>
      <c r="C488" s="28" t="s">
        <v>932</v>
      </c>
      <c r="D488" s="28" t="s">
        <v>35</v>
      </c>
      <c r="E488" s="28" t="s">
        <v>26</v>
      </c>
      <c r="F488" s="24">
        <v>23991</v>
      </c>
      <c r="G488" s="24">
        <v>43090</v>
      </c>
      <c r="H488" s="24">
        <v>31825</v>
      </c>
      <c r="I488" s="24" t="s">
        <v>12</v>
      </c>
    </row>
    <row r="489" spans="1:11" ht="13.5">
      <c r="A489" s="10">
        <v>488</v>
      </c>
      <c r="B489" s="37"/>
      <c r="C489" s="28" t="s">
        <v>933</v>
      </c>
      <c r="D489" s="28" t="s">
        <v>883</v>
      </c>
      <c r="E489" s="28" t="s">
        <v>26</v>
      </c>
      <c r="F489" s="24">
        <v>24743</v>
      </c>
      <c r="G489" s="24">
        <v>43090</v>
      </c>
      <c r="H489" s="24">
        <v>32246</v>
      </c>
      <c r="I489" s="24" t="s">
        <v>15</v>
      </c>
    </row>
    <row r="490" spans="1:11" ht="13.5">
      <c r="A490" s="10">
        <v>489</v>
      </c>
      <c r="B490" s="37"/>
      <c r="C490" s="28" t="s">
        <v>934</v>
      </c>
      <c r="D490" s="28" t="s">
        <v>197</v>
      </c>
      <c r="E490" s="28" t="s">
        <v>26</v>
      </c>
      <c r="F490" s="24">
        <v>27399</v>
      </c>
      <c r="G490" s="24">
        <v>43090</v>
      </c>
      <c r="H490" s="24">
        <v>39050</v>
      </c>
      <c r="I490" s="24" t="s">
        <v>12</v>
      </c>
    </row>
    <row r="491" spans="1:11">
      <c r="J491" s="48"/>
      <c r="K491" s="48"/>
    </row>
    <row r="492" spans="1:11">
      <c r="J492" s="48"/>
      <c r="K492" s="48"/>
    </row>
    <row r="493" spans="1:11">
      <c r="J493" s="48"/>
      <c r="K493" s="48"/>
    </row>
    <row r="494" spans="1:11">
      <c r="J494" s="48"/>
      <c r="K494" s="48"/>
    </row>
    <row r="495" spans="1:11">
      <c r="J495" s="48"/>
      <c r="K495" s="48"/>
    </row>
    <row r="496" spans="1:11">
      <c r="J496" s="48"/>
      <c r="K496" s="48"/>
    </row>
    <row r="497" spans="10:11">
      <c r="J497" s="48"/>
      <c r="K497" s="48"/>
    </row>
    <row r="498" spans="10:11">
      <c r="J498" s="48"/>
      <c r="K498" s="48"/>
    </row>
    <row r="499" spans="10:11">
      <c r="J499" s="48"/>
      <c r="K499" s="48"/>
    </row>
    <row r="500" spans="10:11">
      <c r="J500" s="48"/>
      <c r="K500" s="48"/>
    </row>
    <row r="501" spans="10:11">
      <c r="J501" s="48"/>
      <c r="K501" s="48"/>
    </row>
    <row r="502" spans="10:11">
      <c r="J502" s="48"/>
      <c r="K502" s="48"/>
    </row>
    <row r="503" spans="10:11">
      <c r="J503" s="48"/>
      <c r="K503" s="48"/>
    </row>
    <row r="504" spans="10:11">
      <c r="J504" s="48"/>
      <c r="K504" s="48"/>
    </row>
    <row r="505" spans="10:11">
      <c r="J505" s="48"/>
      <c r="K505" s="48"/>
    </row>
    <row r="506" spans="10:11">
      <c r="J506" s="48"/>
      <c r="K506" s="48"/>
    </row>
    <row r="507" spans="10:11">
      <c r="J507" s="48"/>
      <c r="K507" s="48"/>
    </row>
    <row r="508" spans="10:11">
      <c r="J508" s="48"/>
      <c r="K508" s="48"/>
    </row>
    <row r="509" spans="10:11">
      <c r="J509" s="48"/>
      <c r="K509" s="48"/>
    </row>
    <row r="510" spans="10:11">
      <c r="J510" s="48"/>
      <c r="K510" s="48"/>
    </row>
    <row r="511" spans="10:11">
      <c r="J511" s="48"/>
      <c r="K511" s="48"/>
    </row>
    <row r="512" spans="10:11">
      <c r="J512" s="48"/>
      <c r="K512" s="48"/>
    </row>
    <row r="513" spans="10:11">
      <c r="J513" s="48"/>
      <c r="K513" s="48"/>
    </row>
    <row r="514" spans="10:11">
      <c r="J514" s="48"/>
      <c r="K514" s="48"/>
    </row>
    <row r="515" spans="10:11">
      <c r="J515" s="48"/>
      <c r="K515" s="48"/>
    </row>
    <row r="516" spans="10:11">
      <c r="J516" s="48"/>
      <c r="K516" s="48"/>
    </row>
    <row r="517" spans="10:11">
      <c r="J517" s="48"/>
      <c r="K517" s="48"/>
    </row>
    <row r="518" spans="10:11">
      <c r="J518" s="48"/>
      <c r="K518" s="48"/>
    </row>
    <row r="519" spans="10:11">
      <c r="J519" s="48"/>
      <c r="K519" s="48"/>
    </row>
    <row r="520" spans="10:11">
      <c r="J520" s="48"/>
      <c r="K520" s="48"/>
    </row>
    <row r="521" spans="10:11">
      <c r="J521" s="48"/>
      <c r="K521" s="48"/>
    </row>
    <row r="522" spans="10:11">
      <c r="J522" s="48"/>
      <c r="K522" s="48"/>
    </row>
    <row r="523" spans="10:11">
      <c r="J523" s="48"/>
      <c r="K523" s="48"/>
    </row>
    <row r="524" spans="10:11">
      <c r="J524" s="48"/>
      <c r="K524" s="48"/>
    </row>
    <row r="525" spans="10:11">
      <c r="J525" s="48"/>
      <c r="K525" s="48"/>
    </row>
    <row r="526" spans="10:11">
      <c r="J526" s="48"/>
      <c r="K526" s="48"/>
    </row>
    <row r="527" spans="10:11">
      <c r="J527" s="48"/>
      <c r="K527" s="48"/>
    </row>
    <row r="528" spans="10:11">
      <c r="J528" s="48"/>
      <c r="K528" s="48"/>
    </row>
    <row r="529" spans="10:11">
      <c r="J529" s="48"/>
      <c r="K529" s="48"/>
    </row>
    <row r="530" spans="10:11">
      <c r="J530" s="48"/>
      <c r="K530" s="48"/>
    </row>
    <row r="531" spans="10:11">
      <c r="J531" s="48"/>
      <c r="K531" s="48"/>
    </row>
    <row r="532" spans="10:11">
      <c r="J532" s="48"/>
      <c r="K532" s="48"/>
    </row>
    <row r="533" spans="10:11">
      <c r="J533" s="48"/>
      <c r="K533" s="48"/>
    </row>
    <row r="534" spans="10:11">
      <c r="J534" s="48"/>
      <c r="K534" s="48"/>
    </row>
    <row r="535" spans="10:11">
      <c r="J535" s="48"/>
      <c r="K535" s="48"/>
    </row>
    <row r="536" spans="10:11">
      <c r="J536" s="48"/>
      <c r="K536" s="48"/>
    </row>
    <row r="537" spans="10:11">
      <c r="J537" s="48"/>
      <c r="K537" s="48"/>
    </row>
    <row r="538" spans="10:11">
      <c r="J538" s="48"/>
      <c r="K538" s="48"/>
    </row>
    <row r="539" spans="10:11">
      <c r="J539" s="48"/>
      <c r="K539" s="48"/>
    </row>
    <row r="540" spans="10:11">
      <c r="J540" s="48"/>
      <c r="K540" s="48"/>
    </row>
    <row r="541" spans="10:11">
      <c r="J541" s="48"/>
      <c r="K541" s="48"/>
    </row>
    <row r="542" spans="10:11">
      <c r="J542" s="48"/>
      <c r="K542" s="48"/>
    </row>
    <row r="543" spans="10:11">
      <c r="J543" s="48"/>
      <c r="K543" s="48"/>
    </row>
    <row r="544" spans="10:11">
      <c r="J544" s="48"/>
      <c r="K544" s="48"/>
    </row>
    <row r="545" spans="10:11">
      <c r="J545" s="48"/>
      <c r="K545" s="48"/>
    </row>
    <row r="546" spans="10:11">
      <c r="J546" s="48"/>
      <c r="K546" s="48"/>
    </row>
    <row r="547" spans="10:11">
      <c r="J547" s="48"/>
      <c r="K547" s="48"/>
    </row>
    <row r="548" spans="10:11">
      <c r="J548" s="48"/>
      <c r="K548" s="48"/>
    </row>
    <row r="549" spans="10:11">
      <c r="J549" s="48"/>
      <c r="K549" s="48"/>
    </row>
    <row r="550" spans="10:11">
      <c r="J550" s="48"/>
      <c r="K550" s="48"/>
    </row>
    <row r="551" spans="10:11">
      <c r="J551" s="48"/>
      <c r="K551" s="48"/>
    </row>
    <row r="552" spans="10:11">
      <c r="J552" s="48"/>
      <c r="K552" s="48"/>
    </row>
    <row r="553" spans="10:11">
      <c r="J553" s="48"/>
      <c r="K553" s="48"/>
    </row>
    <row r="554" spans="10:11">
      <c r="J554" s="48"/>
      <c r="K554" s="48"/>
    </row>
    <row r="555" spans="10:11">
      <c r="J555" s="48"/>
      <c r="K555" s="48"/>
    </row>
    <row r="556" spans="10:11">
      <c r="J556" s="48"/>
      <c r="K556" s="48"/>
    </row>
    <row r="557" spans="10:11">
      <c r="J557" s="48"/>
      <c r="K557" s="48"/>
    </row>
    <row r="558" spans="10:11">
      <c r="J558" s="48"/>
      <c r="K558" s="48"/>
    </row>
    <row r="559" spans="10:11">
      <c r="J559" s="48"/>
      <c r="K559" s="48"/>
    </row>
    <row r="560" spans="10:11">
      <c r="J560" s="48"/>
      <c r="K560" s="48"/>
    </row>
    <row r="561" spans="10:11">
      <c r="J561" s="48"/>
      <c r="K561" s="48"/>
    </row>
    <row r="562" spans="10:11">
      <c r="J562" s="48"/>
      <c r="K562" s="48"/>
    </row>
    <row r="563" spans="10:11">
      <c r="J563" s="48"/>
      <c r="K563" s="48"/>
    </row>
    <row r="564" spans="10:11">
      <c r="J564" s="48"/>
      <c r="K564" s="48"/>
    </row>
    <row r="565" spans="10:11">
      <c r="J565" s="48"/>
      <c r="K565" s="48"/>
    </row>
    <row r="566" spans="10:11">
      <c r="J566" s="48"/>
      <c r="K566" s="48"/>
    </row>
    <row r="567" spans="10:11">
      <c r="J567" s="48"/>
      <c r="K567" s="48"/>
    </row>
    <row r="568" spans="10:11">
      <c r="J568" s="48"/>
      <c r="K568" s="48"/>
    </row>
    <row r="569" spans="10:11">
      <c r="J569" s="48"/>
      <c r="K569" s="48"/>
    </row>
    <row r="570" spans="10:11">
      <c r="J570" s="48"/>
      <c r="K570" s="48"/>
    </row>
    <row r="571" spans="10:11">
      <c r="J571" s="48"/>
      <c r="K571" s="48"/>
    </row>
    <row r="572" spans="10:11">
      <c r="J572" s="48"/>
      <c r="K572" s="48"/>
    </row>
    <row r="573" spans="10:11">
      <c r="J573" s="48"/>
      <c r="K573" s="48"/>
    </row>
    <row r="574" spans="10:11">
      <c r="J574" s="48"/>
      <c r="K574" s="48"/>
    </row>
    <row r="575" spans="10:11">
      <c r="J575" s="48"/>
      <c r="K575" s="48"/>
    </row>
    <row r="576" spans="10:11">
      <c r="J576" s="48"/>
      <c r="K576" s="48"/>
    </row>
    <row r="577" spans="10:11">
      <c r="J577" s="48"/>
      <c r="K577" s="48"/>
    </row>
    <row r="578" spans="10:11">
      <c r="J578" s="48"/>
      <c r="K578" s="48"/>
    </row>
    <row r="579" spans="10:11">
      <c r="J579" s="48"/>
      <c r="K579" s="48"/>
    </row>
    <row r="580" spans="10:11">
      <c r="J580" s="48"/>
      <c r="K580" s="48"/>
    </row>
    <row r="581" spans="10:11">
      <c r="J581" s="48"/>
      <c r="K581" s="48"/>
    </row>
    <row r="582" spans="10:11">
      <c r="J582" s="48"/>
      <c r="K582" s="48"/>
    </row>
    <row r="583" spans="10:11">
      <c r="J583" s="48"/>
      <c r="K583" s="48"/>
    </row>
    <row r="584" spans="10:11">
      <c r="J584" s="48"/>
      <c r="K584" s="48"/>
    </row>
    <row r="585" spans="10:11">
      <c r="J585" s="48"/>
      <c r="K585" s="48"/>
    </row>
    <row r="586" spans="10:11">
      <c r="J586" s="48"/>
      <c r="K586" s="48"/>
    </row>
    <row r="587" spans="10:11">
      <c r="J587" s="48"/>
      <c r="K587" s="48"/>
    </row>
    <row r="588" spans="10:11">
      <c r="J588" s="48"/>
      <c r="K588" s="48"/>
    </row>
    <row r="589" spans="10:11">
      <c r="J589" s="48"/>
      <c r="K589" s="48"/>
    </row>
    <row r="590" spans="10:11">
      <c r="J590" s="48"/>
      <c r="K590" s="48"/>
    </row>
    <row r="591" spans="10:11">
      <c r="J591" s="48"/>
      <c r="K591" s="48"/>
    </row>
    <row r="592" spans="10:11">
      <c r="J592" s="48"/>
      <c r="K592" s="48"/>
    </row>
    <row r="593" spans="10:11">
      <c r="J593" s="48"/>
      <c r="K593" s="48"/>
    </row>
    <row r="594" spans="10:11">
      <c r="J594" s="48"/>
      <c r="K594" s="48"/>
    </row>
    <row r="595" spans="10:11">
      <c r="J595" s="48"/>
      <c r="K595" s="48"/>
    </row>
    <row r="596" spans="10:11">
      <c r="J596" s="48"/>
      <c r="K596" s="48"/>
    </row>
    <row r="597" spans="10:11">
      <c r="J597" s="48"/>
      <c r="K597" s="48"/>
    </row>
    <row r="598" spans="10:11">
      <c r="J598" s="48"/>
      <c r="K598" s="48"/>
    </row>
    <row r="599" spans="10:11">
      <c r="J599" s="48"/>
      <c r="K599" s="48"/>
    </row>
    <row r="600" spans="10:11">
      <c r="J600" s="48"/>
      <c r="K600" s="48"/>
    </row>
    <row r="601" spans="10:11">
      <c r="J601" s="48"/>
      <c r="K601" s="48"/>
    </row>
    <row r="602" spans="10:11">
      <c r="J602" s="48"/>
      <c r="K602" s="48"/>
    </row>
    <row r="603" spans="10:11">
      <c r="J603" s="48"/>
      <c r="K603" s="48"/>
    </row>
    <row r="604" spans="10:11">
      <c r="J604" s="48"/>
      <c r="K604" s="48"/>
    </row>
    <row r="605" spans="10:11">
      <c r="J605" s="48"/>
      <c r="K605" s="48"/>
    </row>
    <row r="606" spans="10:11">
      <c r="J606" s="48"/>
      <c r="K606" s="48"/>
    </row>
    <row r="607" spans="10:11">
      <c r="J607" s="48"/>
      <c r="K607" s="48"/>
    </row>
    <row r="608" spans="10:11">
      <c r="J608" s="48"/>
      <c r="K608" s="48"/>
    </row>
    <row r="609" spans="10:11">
      <c r="J609" s="48"/>
      <c r="K609" s="48"/>
    </row>
    <row r="610" spans="10:11">
      <c r="J610" s="48"/>
      <c r="K610" s="48"/>
    </row>
    <row r="611" spans="10:11">
      <c r="J611" s="48"/>
      <c r="K611" s="48"/>
    </row>
    <row r="612" spans="10:11">
      <c r="J612" s="48"/>
      <c r="K612" s="48"/>
    </row>
    <row r="613" spans="10:11">
      <c r="J613" s="48"/>
      <c r="K613" s="48"/>
    </row>
    <row r="614" spans="10:11">
      <c r="J614" s="48"/>
      <c r="K614" s="48"/>
    </row>
    <row r="615" spans="10:11">
      <c r="J615" s="48"/>
      <c r="K615" s="48"/>
    </row>
    <row r="616" spans="10:11">
      <c r="J616" s="48"/>
      <c r="K616" s="48"/>
    </row>
    <row r="617" spans="10:11">
      <c r="J617" s="48"/>
      <c r="K617" s="48"/>
    </row>
    <row r="618" spans="10:11">
      <c r="J618" s="48"/>
      <c r="K618" s="48"/>
    </row>
    <row r="619" spans="10:11">
      <c r="J619" s="48"/>
      <c r="K619" s="48"/>
    </row>
    <row r="620" spans="10:11">
      <c r="J620" s="48"/>
      <c r="K620" s="48"/>
    </row>
    <row r="621" spans="10:11">
      <c r="J621" s="48"/>
      <c r="K621" s="48"/>
    </row>
    <row r="622" spans="10:11">
      <c r="J622" s="48"/>
      <c r="K622" s="48"/>
    </row>
    <row r="623" spans="10:11">
      <c r="J623" s="48"/>
      <c r="K623" s="48"/>
    </row>
    <row r="624" spans="10:11">
      <c r="J624" s="48"/>
      <c r="K624" s="48"/>
    </row>
    <row r="625" spans="10:11">
      <c r="J625" s="48"/>
      <c r="K625" s="48"/>
    </row>
    <row r="626" spans="10:11">
      <c r="J626" s="48"/>
      <c r="K626" s="48"/>
    </row>
    <row r="627" spans="10:11">
      <c r="J627" s="48"/>
      <c r="K627" s="48"/>
    </row>
    <row r="628" spans="10:11">
      <c r="J628" s="48"/>
      <c r="K628" s="48"/>
    </row>
    <row r="629" spans="10:11">
      <c r="J629" s="48"/>
      <c r="K629" s="48"/>
    </row>
    <row r="630" spans="10:11">
      <c r="J630" s="48"/>
      <c r="K630" s="48"/>
    </row>
    <row r="631" spans="10:11">
      <c r="J631" s="48"/>
      <c r="K631" s="48"/>
    </row>
    <row r="632" spans="10:11">
      <c r="J632" s="48"/>
      <c r="K632" s="48"/>
    </row>
    <row r="633" spans="10:11">
      <c r="J633" s="48"/>
      <c r="K633" s="48"/>
    </row>
    <row r="634" spans="10:11">
      <c r="J634" s="48"/>
      <c r="K634" s="48"/>
    </row>
    <row r="635" spans="10:11">
      <c r="J635" s="48"/>
      <c r="K635" s="48"/>
    </row>
    <row r="636" spans="10:11">
      <c r="J636" s="48"/>
      <c r="K636" s="48"/>
    </row>
    <row r="637" spans="10:11">
      <c r="J637" s="48"/>
      <c r="K637" s="48"/>
    </row>
    <row r="638" spans="10:11">
      <c r="J638" s="48"/>
      <c r="K638" s="48"/>
    </row>
    <row r="639" spans="10:11">
      <c r="J639" s="48"/>
      <c r="K639" s="48"/>
    </row>
    <row r="640" spans="10:11">
      <c r="J640" s="48"/>
      <c r="K640" s="48"/>
    </row>
    <row r="641" spans="10:11">
      <c r="J641" s="48"/>
      <c r="K641" s="48"/>
    </row>
    <row r="642" spans="10:11">
      <c r="J642" s="48"/>
      <c r="K642" s="48"/>
    </row>
    <row r="643" spans="10:11">
      <c r="J643" s="48"/>
      <c r="K643" s="48"/>
    </row>
    <row r="644" spans="10:11">
      <c r="J644" s="48"/>
      <c r="K644" s="48"/>
    </row>
    <row r="645" spans="10:11">
      <c r="J645" s="48"/>
      <c r="K645" s="48"/>
    </row>
    <row r="646" spans="10:11">
      <c r="J646" s="48"/>
      <c r="K646" s="48"/>
    </row>
    <row r="647" spans="10:11">
      <c r="J647" s="48"/>
      <c r="K647" s="48"/>
    </row>
    <row r="648" spans="10:11">
      <c r="J648" s="48"/>
      <c r="K648" s="48"/>
    </row>
    <row r="649" spans="10:11">
      <c r="J649" s="48"/>
      <c r="K649" s="48"/>
    </row>
    <row r="650" spans="10:11">
      <c r="J650" s="48"/>
      <c r="K650" s="48"/>
    </row>
    <row r="651" spans="10:11">
      <c r="J651" s="48"/>
      <c r="K651" s="48"/>
    </row>
    <row r="652" spans="10:11">
      <c r="J652" s="48"/>
      <c r="K652" s="48"/>
    </row>
    <row r="653" spans="10:11">
      <c r="J653" s="48"/>
      <c r="K653" s="48"/>
    </row>
    <row r="654" spans="10:11">
      <c r="J654" s="48"/>
      <c r="K654" s="48"/>
    </row>
    <row r="655" spans="10:11">
      <c r="J655" s="48"/>
      <c r="K655" s="48"/>
    </row>
    <row r="656" spans="10:11">
      <c r="J656" s="48"/>
      <c r="K656" s="48"/>
    </row>
    <row r="657" spans="10:11">
      <c r="J657" s="48"/>
      <c r="K657" s="48"/>
    </row>
    <row r="658" spans="10:11">
      <c r="J658" s="48"/>
      <c r="K658" s="48"/>
    </row>
    <row r="659" spans="10:11">
      <c r="J659" s="48"/>
      <c r="K659" s="48"/>
    </row>
    <row r="660" spans="10:11">
      <c r="J660" s="48"/>
      <c r="K660" s="48"/>
    </row>
    <row r="661" spans="10:11">
      <c r="J661" s="48"/>
      <c r="K661" s="48"/>
    </row>
    <row r="662" spans="10:11">
      <c r="J662" s="48"/>
      <c r="K662" s="48"/>
    </row>
    <row r="663" spans="10:11">
      <c r="J663" s="48"/>
      <c r="K663" s="48"/>
    </row>
    <row r="664" spans="10:11">
      <c r="J664" s="48"/>
      <c r="K664" s="48"/>
    </row>
    <row r="665" spans="10:11">
      <c r="J665" s="48"/>
      <c r="K665" s="48"/>
    </row>
    <row r="666" spans="10:11">
      <c r="J666" s="48"/>
      <c r="K666" s="48"/>
    </row>
    <row r="667" spans="10:11">
      <c r="J667" s="48"/>
      <c r="K667" s="48"/>
    </row>
    <row r="668" spans="10:11">
      <c r="J668" s="48"/>
      <c r="K668" s="48"/>
    </row>
    <row r="669" spans="10:11">
      <c r="J669" s="48"/>
      <c r="K669" s="48"/>
    </row>
    <row r="670" spans="10:11">
      <c r="J670" s="48"/>
      <c r="K670" s="48"/>
    </row>
    <row r="671" spans="10:11">
      <c r="J671" s="48"/>
      <c r="K671" s="48"/>
    </row>
    <row r="672" spans="10:11">
      <c r="J672" s="48"/>
      <c r="K672" s="48"/>
    </row>
    <row r="673" spans="10:11">
      <c r="J673" s="48"/>
      <c r="K673" s="48"/>
    </row>
    <row r="674" spans="10:11">
      <c r="J674" s="48"/>
      <c r="K674" s="48"/>
    </row>
    <row r="675" spans="10:11">
      <c r="J675" s="48"/>
      <c r="K675" s="48"/>
    </row>
    <row r="676" spans="10:11">
      <c r="J676" s="48"/>
      <c r="K676" s="48"/>
    </row>
    <row r="677" spans="10:11">
      <c r="J677" s="48"/>
      <c r="K677" s="48"/>
    </row>
    <row r="678" spans="10:11">
      <c r="J678" s="48"/>
      <c r="K678" s="48"/>
    </row>
    <row r="679" spans="10:11">
      <c r="J679" s="48"/>
      <c r="K679" s="48"/>
    </row>
    <row r="680" spans="10:11">
      <c r="J680" s="48"/>
      <c r="K680" s="48"/>
    </row>
    <row r="681" spans="10:11">
      <c r="J681" s="48"/>
      <c r="K681" s="48"/>
    </row>
    <row r="682" spans="10:11">
      <c r="J682" s="48"/>
      <c r="K682" s="48"/>
    </row>
    <row r="683" spans="10:11">
      <c r="J683" s="48"/>
      <c r="K683" s="48"/>
    </row>
    <row r="684" spans="10:11">
      <c r="J684" s="48"/>
      <c r="K684" s="48"/>
    </row>
    <row r="685" spans="10:11">
      <c r="J685" s="48"/>
      <c r="K685" s="48"/>
    </row>
    <row r="686" spans="10:11">
      <c r="J686" s="48"/>
      <c r="K686" s="48"/>
    </row>
    <row r="687" spans="10:11">
      <c r="J687" s="48"/>
      <c r="K687" s="48"/>
    </row>
    <row r="688" spans="10:11">
      <c r="J688" s="48"/>
      <c r="K688" s="48"/>
    </row>
    <row r="689" spans="10:11">
      <c r="J689" s="48"/>
      <c r="K689" s="48"/>
    </row>
    <row r="690" spans="10:11">
      <c r="J690" s="48"/>
      <c r="K690" s="48"/>
    </row>
    <row r="691" spans="10:11">
      <c r="J691" s="48"/>
      <c r="K691" s="48"/>
    </row>
    <row r="692" spans="10:11">
      <c r="J692" s="48"/>
      <c r="K692" s="48"/>
    </row>
    <row r="693" spans="10:11">
      <c r="J693" s="48"/>
      <c r="K693" s="48"/>
    </row>
    <row r="694" spans="10:11">
      <c r="J694" s="48"/>
      <c r="K694" s="48"/>
    </row>
    <row r="695" spans="10:11">
      <c r="J695" s="48"/>
      <c r="K695" s="48"/>
    </row>
    <row r="696" spans="10:11">
      <c r="J696" s="48"/>
      <c r="K696" s="48"/>
    </row>
    <row r="697" spans="10:11">
      <c r="J697" s="48"/>
      <c r="K697" s="48"/>
    </row>
    <row r="698" spans="10:11">
      <c r="J698" s="48"/>
      <c r="K698" s="48"/>
    </row>
    <row r="699" spans="10:11">
      <c r="J699" s="48"/>
      <c r="K699" s="48"/>
    </row>
    <row r="700" spans="10:11">
      <c r="J700" s="48"/>
      <c r="K700" s="48"/>
    </row>
    <row r="701" spans="10:11">
      <c r="J701" s="48"/>
      <c r="K701" s="48"/>
    </row>
    <row r="702" spans="10:11">
      <c r="J702" s="48"/>
      <c r="K702" s="48"/>
    </row>
    <row r="703" spans="10:11">
      <c r="J703" s="48"/>
      <c r="K703" s="48"/>
    </row>
    <row r="704" spans="10:11">
      <c r="J704" s="48"/>
      <c r="K704" s="48"/>
    </row>
    <row r="705" spans="10:11">
      <c r="J705" s="48"/>
      <c r="K705" s="48"/>
    </row>
    <row r="706" spans="10:11">
      <c r="J706" s="48"/>
      <c r="K706" s="48"/>
    </row>
    <row r="707" spans="10:11">
      <c r="J707" s="48"/>
      <c r="K707" s="48"/>
    </row>
    <row r="708" spans="10:11">
      <c r="J708" s="48"/>
      <c r="K708" s="48"/>
    </row>
    <row r="709" spans="10:11">
      <c r="J709" s="48"/>
      <c r="K709" s="48"/>
    </row>
    <row r="710" spans="10:11">
      <c r="J710" s="48"/>
      <c r="K710" s="48"/>
    </row>
    <row r="711" spans="10:11">
      <c r="J711" s="48"/>
      <c r="K711" s="48"/>
    </row>
    <row r="712" spans="10:11">
      <c r="J712" s="48"/>
      <c r="K712" s="48"/>
    </row>
    <row r="713" spans="10:11">
      <c r="J713" s="48"/>
      <c r="K713" s="48"/>
    </row>
    <row r="714" spans="10:11">
      <c r="J714" s="48"/>
      <c r="K714" s="48"/>
    </row>
    <row r="715" spans="10:11">
      <c r="J715" s="48"/>
      <c r="K715" s="48"/>
    </row>
    <row r="716" spans="10:11">
      <c r="J716" s="48"/>
      <c r="K716" s="48"/>
    </row>
    <row r="717" spans="10:11">
      <c r="J717" s="48"/>
      <c r="K717" s="48"/>
    </row>
    <row r="718" spans="10:11">
      <c r="J718" s="48"/>
      <c r="K718" s="48"/>
    </row>
    <row r="719" spans="10:11">
      <c r="J719" s="48"/>
      <c r="K719" s="48"/>
    </row>
    <row r="720" spans="10:11">
      <c r="J720" s="48"/>
      <c r="K720" s="48"/>
    </row>
    <row r="721" spans="10:11">
      <c r="J721" s="48"/>
      <c r="K721" s="48"/>
    </row>
    <row r="722" spans="10:11">
      <c r="J722" s="48"/>
      <c r="K722" s="48"/>
    </row>
    <row r="723" spans="10:11">
      <c r="J723" s="48"/>
      <c r="K723" s="48"/>
    </row>
    <row r="724" spans="10:11">
      <c r="J724" s="48"/>
      <c r="K724" s="48"/>
    </row>
    <row r="725" spans="10:11">
      <c r="J725" s="48"/>
      <c r="K725" s="48"/>
    </row>
    <row r="726" spans="10:11">
      <c r="J726" s="48"/>
      <c r="K726" s="48"/>
    </row>
    <row r="727" spans="10:11">
      <c r="J727" s="48"/>
      <c r="K727" s="48"/>
    </row>
    <row r="728" spans="10:11">
      <c r="J728" s="48"/>
      <c r="K728" s="48"/>
    </row>
    <row r="729" spans="10:11">
      <c r="J729" s="48"/>
      <c r="K729" s="48"/>
    </row>
    <row r="730" spans="10:11">
      <c r="J730" s="48"/>
      <c r="K730" s="48"/>
    </row>
    <row r="731" spans="10:11">
      <c r="J731" s="48"/>
      <c r="K731" s="48"/>
    </row>
    <row r="732" spans="10:11">
      <c r="J732" s="48"/>
      <c r="K732" s="48"/>
    </row>
    <row r="733" spans="10:11">
      <c r="J733" s="48"/>
      <c r="K733" s="48"/>
    </row>
    <row r="734" spans="10:11">
      <c r="J734" s="48"/>
      <c r="K734" s="48"/>
    </row>
    <row r="735" spans="10:11">
      <c r="J735" s="48"/>
      <c r="K735" s="48"/>
    </row>
    <row r="736" spans="10:11">
      <c r="J736" s="48"/>
      <c r="K736" s="48"/>
    </row>
    <row r="737" spans="10:11">
      <c r="J737" s="48"/>
      <c r="K737" s="48"/>
    </row>
    <row r="738" spans="10:11">
      <c r="J738" s="48"/>
      <c r="K738" s="48"/>
    </row>
    <row r="739" spans="10:11">
      <c r="J739" s="48"/>
      <c r="K739" s="48"/>
    </row>
    <row r="740" spans="10:11">
      <c r="J740" s="48"/>
      <c r="K740" s="48"/>
    </row>
    <row r="741" spans="10:11">
      <c r="J741" s="48"/>
      <c r="K741" s="48"/>
    </row>
    <row r="742" spans="10:11">
      <c r="J742" s="48"/>
      <c r="K742" s="48"/>
    </row>
    <row r="743" spans="10:11">
      <c r="J743" s="48"/>
      <c r="K743" s="48"/>
    </row>
    <row r="744" spans="10:11">
      <c r="J744" s="48"/>
      <c r="K744" s="48"/>
    </row>
    <row r="745" spans="10:11">
      <c r="J745" s="48"/>
      <c r="K745" s="48"/>
    </row>
    <row r="746" spans="10:11">
      <c r="J746" s="48"/>
      <c r="K746" s="48"/>
    </row>
    <row r="747" spans="10:11">
      <c r="J747" s="48"/>
      <c r="K747" s="48"/>
    </row>
    <row r="748" spans="10:11">
      <c r="J748" s="48"/>
      <c r="K748" s="48"/>
    </row>
    <row r="749" spans="10:11">
      <c r="J749" s="48"/>
      <c r="K749" s="48"/>
    </row>
    <row r="750" spans="10:11">
      <c r="J750" s="48"/>
      <c r="K750" s="48"/>
    </row>
    <row r="751" spans="10:11">
      <c r="J751" s="48"/>
      <c r="K751" s="48"/>
    </row>
    <row r="752" spans="10:11">
      <c r="J752" s="48"/>
      <c r="K752" s="48"/>
    </row>
    <row r="753" spans="10:11">
      <c r="J753" s="48"/>
      <c r="K753" s="48"/>
    </row>
    <row r="754" spans="10:11">
      <c r="J754" s="48"/>
      <c r="K754" s="48"/>
    </row>
    <row r="755" spans="10:11">
      <c r="J755" s="48"/>
      <c r="K755" s="48"/>
    </row>
    <row r="756" spans="10:11">
      <c r="J756" s="48"/>
      <c r="K756" s="48"/>
    </row>
    <row r="757" spans="10:11">
      <c r="J757" s="48"/>
      <c r="K757" s="48"/>
    </row>
    <row r="758" spans="10:11">
      <c r="J758" s="48"/>
      <c r="K758" s="48"/>
    </row>
    <row r="759" spans="10:11">
      <c r="J759" s="48"/>
      <c r="K759" s="48"/>
    </row>
    <row r="760" spans="10:11">
      <c r="J760" s="48"/>
      <c r="K760" s="48"/>
    </row>
    <row r="761" spans="10:11">
      <c r="J761" s="48"/>
      <c r="K761" s="48"/>
    </row>
    <row r="762" spans="10:11">
      <c r="J762" s="48"/>
      <c r="K762" s="48"/>
    </row>
    <row r="763" spans="10:11">
      <c r="J763" s="48"/>
      <c r="K763" s="48"/>
    </row>
    <row r="764" spans="10:11">
      <c r="J764" s="48"/>
      <c r="K764" s="48"/>
    </row>
    <row r="765" spans="10:11">
      <c r="J765" s="48"/>
      <c r="K765" s="48"/>
    </row>
    <row r="766" spans="10:11">
      <c r="J766" s="48"/>
      <c r="K766" s="48"/>
    </row>
    <row r="767" spans="10:11">
      <c r="J767" s="48"/>
      <c r="K767" s="48"/>
    </row>
    <row r="768" spans="10:11">
      <c r="J768" s="48"/>
      <c r="K768" s="48"/>
    </row>
    <row r="769" spans="10:11">
      <c r="J769" s="48"/>
      <c r="K769" s="48"/>
    </row>
    <row r="770" spans="10:11">
      <c r="J770" s="48"/>
      <c r="K770" s="48"/>
    </row>
    <row r="771" spans="10:11">
      <c r="J771" s="48"/>
      <c r="K771" s="48"/>
    </row>
    <row r="772" spans="10:11">
      <c r="J772" s="48"/>
      <c r="K772" s="48"/>
    </row>
    <row r="773" spans="10:11">
      <c r="J773" s="48"/>
      <c r="K773" s="48"/>
    </row>
    <row r="774" spans="10:11">
      <c r="J774" s="48"/>
      <c r="K774" s="48"/>
    </row>
    <row r="775" spans="10:11">
      <c r="J775" s="48"/>
      <c r="K775" s="48"/>
    </row>
    <row r="776" spans="10:11">
      <c r="J776" s="48"/>
      <c r="K776" s="48"/>
    </row>
    <row r="777" spans="10:11">
      <c r="J777" s="48"/>
      <c r="K777" s="48"/>
    </row>
    <row r="778" spans="10:11">
      <c r="J778" s="48"/>
      <c r="K778" s="48"/>
    </row>
    <row r="779" spans="10:11">
      <c r="J779" s="48"/>
      <c r="K779" s="48"/>
    </row>
    <row r="780" spans="10:11">
      <c r="J780" s="48"/>
      <c r="K780" s="48"/>
    </row>
    <row r="781" spans="10:11">
      <c r="J781" s="48"/>
      <c r="K781" s="48"/>
    </row>
    <row r="782" spans="10:11">
      <c r="J782" s="48"/>
      <c r="K782" s="48"/>
    </row>
    <row r="783" spans="10:11">
      <c r="J783" s="48"/>
      <c r="K783" s="48"/>
    </row>
    <row r="784" spans="10:11">
      <c r="J784" s="48"/>
      <c r="K784" s="48"/>
    </row>
    <row r="785" spans="10:11">
      <c r="J785" s="48"/>
      <c r="K785" s="48"/>
    </row>
    <row r="786" spans="10:11">
      <c r="J786" s="48"/>
      <c r="K786" s="48"/>
    </row>
    <row r="787" spans="10:11">
      <c r="J787" s="48"/>
      <c r="K787" s="48"/>
    </row>
    <row r="788" spans="10:11">
      <c r="J788" s="48"/>
      <c r="K788" s="48"/>
    </row>
    <row r="789" spans="10:11">
      <c r="J789" s="48"/>
      <c r="K789" s="48"/>
    </row>
    <row r="790" spans="10:11">
      <c r="J790" s="48"/>
      <c r="K790" s="48"/>
    </row>
    <row r="791" spans="10:11">
      <c r="J791" s="48"/>
      <c r="K791" s="48"/>
    </row>
    <row r="792" spans="10:11">
      <c r="J792" s="48"/>
      <c r="K792" s="48"/>
    </row>
    <row r="793" spans="10:11">
      <c r="J793" s="48"/>
      <c r="K793" s="48"/>
    </row>
    <row r="794" spans="10:11">
      <c r="J794" s="48"/>
      <c r="K794" s="48"/>
    </row>
    <row r="795" spans="10:11">
      <c r="J795" s="48"/>
      <c r="K795" s="48"/>
    </row>
    <row r="796" spans="10:11">
      <c r="J796" s="48"/>
      <c r="K796" s="48"/>
    </row>
    <row r="797" spans="10:11">
      <c r="J797" s="48"/>
      <c r="K797" s="48"/>
    </row>
    <row r="798" spans="10:11">
      <c r="J798" s="48"/>
      <c r="K798" s="48"/>
    </row>
    <row r="799" spans="10:11">
      <c r="J799" s="48"/>
      <c r="K799" s="48"/>
    </row>
    <row r="800" spans="10:11">
      <c r="J800" s="48"/>
      <c r="K800" s="48"/>
    </row>
    <row r="801" spans="10:11">
      <c r="J801" s="48"/>
      <c r="K801" s="48"/>
    </row>
    <row r="802" spans="10:11">
      <c r="J802" s="48"/>
      <c r="K802" s="48"/>
    </row>
    <row r="803" spans="10:11">
      <c r="J803" s="48"/>
      <c r="K803" s="48"/>
    </row>
    <row r="804" spans="10:11">
      <c r="J804" s="48"/>
      <c r="K804" s="48"/>
    </row>
    <row r="805" spans="10:11">
      <c r="J805" s="48"/>
      <c r="K805" s="48"/>
    </row>
    <row r="806" spans="10:11">
      <c r="J806" s="48"/>
      <c r="K806" s="48"/>
    </row>
    <row r="807" spans="10:11">
      <c r="J807" s="48"/>
      <c r="K807" s="48"/>
    </row>
    <row r="808" spans="10:11">
      <c r="J808" s="48"/>
      <c r="K808" s="48"/>
    </row>
    <row r="809" spans="10:11">
      <c r="J809" s="48"/>
      <c r="K809" s="48"/>
    </row>
    <row r="810" spans="10:11">
      <c r="J810" s="48"/>
      <c r="K810" s="48"/>
    </row>
    <row r="811" spans="10:11">
      <c r="J811" s="48"/>
      <c r="K811" s="48"/>
    </row>
    <row r="812" spans="10:11">
      <c r="J812" s="48"/>
      <c r="K812" s="48"/>
    </row>
    <row r="813" spans="10:11">
      <c r="J813" s="48"/>
      <c r="K813" s="48"/>
    </row>
    <row r="814" spans="10:11">
      <c r="J814" s="48"/>
      <c r="K814" s="48"/>
    </row>
    <row r="815" spans="10:11">
      <c r="J815" s="48"/>
      <c r="K815" s="48"/>
    </row>
    <row r="816" spans="10:11">
      <c r="J816" s="48"/>
      <c r="K816" s="48"/>
    </row>
    <row r="817" spans="10:11">
      <c r="J817" s="48"/>
      <c r="K817" s="48"/>
    </row>
    <row r="818" spans="10:11">
      <c r="J818" s="48"/>
      <c r="K818" s="48"/>
    </row>
    <row r="819" spans="10:11">
      <c r="J819" s="48"/>
      <c r="K819" s="48"/>
    </row>
    <row r="820" spans="10:11">
      <c r="J820" s="48"/>
      <c r="K820" s="48"/>
    </row>
    <row r="821" spans="10:11">
      <c r="J821" s="48"/>
      <c r="K821" s="48"/>
    </row>
    <row r="822" spans="10:11">
      <c r="J822" s="48"/>
      <c r="K822" s="48"/>
    </row>
    <row r="823" spans="10:11">
      <c r="J823" s="48"/>
      <c r="K823" s="48"/>
    </row>
    <row r="824" spans="10:11">
      <c r="J824" s="48"/>
      <c r="K824" s="48"/>
    </row>
    <row r="825" spans="10:11">
      <c r="J825" s="48"/>
      <c r="K825" s="48"/>
    </row>
    <row r="826" spans="10:11">
      <c r="J826" s="48"/>
      <c r="K826" s="48"/>
    </row>
    <row r="827" spans="10:11">
      <c r="J827" s="48"/>
      <c r="K827" s="48"/>
    </row>
    <row r="828" spans="10:11">
      <c r="J828" s="48"/>
      <c r="K828" s="48"/>
    </row>
    <row r="829" spans="10:11">
      <c r="J829" s="48"/>
      <c r="K829" s="48"/>
    </row>
    <row r="830" spans="10:11">
      <c r="J830" s="48"/>
      <c r="K830" s="48"/>
    </row>
    <row r="831" spans="10:11">
      <c r="J831" s="48"/>
      <c r="K831" s="48"/>
    </row>
    <row r="832" spans="10:11">
      <c r="J832" s="48"/>
      <c r="K832" s="48"/>
    </row>
    <row r="833" spans="10:11">
      <c r="J833" s="48"/>
      <c r="K833" s="48"/>
    </row>
    <row r="834" spans="10:11">
      <c r="J834" s="48"/>
      <c r="K834" s="48"/>
    </row>
    <row r="835" spans="10:11">
      <c r="J835" s="48"/>
      <c r="K835" s="48"/>
    </row>
    <row r="836" spans="10:11">
      <c r="J836" s="48"/>
      <c r="K836" s="48"/>
    </row>
    <row r="837" spans="10:11">
      <c r="J837" s="48"/>
      <c r="K837" s="48"/>
    </row>
    <row r="838" spans="10:11">
      <c r="J838" s="48"/>
      <c r="K838" s="48"/>
    </row>
    <row r="839" spans="10:11">
      <c r="J839" s="48"/>
      <c r="K839" s="48"/>
    </row>
    <row r="840" spans="10:11">
      <c r="J840" s="48"/>
      <c r="K840" s="48"/>
    </row>
    <row r="841" spans="10:11">
      <c r="J841" s="48"/>
      <c r="K841" s="48"/>
    </row>
    <row r="842" spans="10:11">
      <c r="J842" s="48"/>
      <c r="K842" s="48"/>
    </row>
    <row r="843" spans="10:11">
      <c r="J843" s="48"/>
      <c r="K843" s="48"/>
    </row>
    <row r="844" spans="10:11">
      <c r="J844" s="48"/>
      <c r="K844" s="48"/>
    </row>
    <row r="845" spans="10:11">
      <c r="J845" s="48"/>
      <c r="K845" s="48"/>
    </row>
    <row r="846" spans="10:11">
      <c r="J846" s="48"/>
      <c r="K846" s="48"/>
    </row>
    <row r="847" spans="10:11">
      <c r="J847" s="48"/>
      <c r="K847" s="48"/>
    </row>
    <row r="848" spans="10:11">
      <c r="J848" s="48"/>
      <c r="K848" s="48"/>
    </row>
    <row r="849" spans="10:11">
      <c r="J849" s="48"/>
      <c r="K849" s="48"/>
    </row>
    <row r="850" spans="10:11">
      <c r="J850" s="48"/>
      <c r="K850" s="48"/>
    </row>
    <row r="851" spans="10:11">
      <c r="J851" s="48"/>
      <c r="K851" s="48"/>
    </row>
    <row r="852" spans="10:11">
      <c r="J852" s="48"/>
      <c r="K852" s="48"/>
    </row>
    <row r="853" spans="10:11">
      <c r="J853" s="48"/>
      <c r="K853" s="48"/>
    </row>
    <row r="854" spans="10:11">
      <c r="J854" s="48"/>
      <c r="K854" s="48"/>
    </row>
    <row r="855" spans="10:11">
      <c r="J855" s="48"/>
      <c r="K855" s="48"/>
    </row>
    <row r="856" spans="10:11">
      <c r="J856" s="48"/>
      <c r="K856" s="48"/>
    </row>
    <row r="857" spans="10:11">
      <c r="J857" s="48"/>
      <c r="K857" s="48"/>
    </row>
    <row r="858" spans="10:11">
      <c r="J858" s="48"/>
      <c r="K858" s="48"/>
    </row>
    <row r="859" spans="10:11">
      <c r="J859" s="48"/>
      <c r="K859" s="48"/>
    </row>
    <row r="860" spans="10:11">
      <c r="J860" s="48"/>
      <c r="K860" s="48"/>
    </row>
    <row r="861" spans="10:11">
      <c r="J861" s="48"/>
      <c r="K861" s="48"/>
    </row>
    <row r="862" spans="10:11">
      <c r="J862" s="48"/>
      <c r="K862" s="48"/>
    </row>
    <row r="863" spans="10:11">
      <c r="J863" s="48"/>
      <c r="K863" s="48"/>
    </row>
    <row r="864" spans="10:11">
      <c r="J864" s="48"/>
      <c r="K864" s="48"/>
    </row>
    <row r="865" spans="10:11">
      <c r="J865" s="48"/>
      <c r="K865" s="48"/>
    </row>
    <row r="866" spans="10:11">
      <c r="J866" s="48"/>
      <c r="K866" s="48"/>
    </row>
    <row r="867" spans="10:11">
      <c r="J867" s="48"/>
      <c r="K867" s="48"/>
    </row>
    <row r="868" spans="10:11">
      <c r="J868" s="48"/>
      <c r="K868" s="48"/>
    </row>
    <row r="869" spans="10:11">
      <c r="J869" s="48"/>
      <c r="K869" s="48"/>
    </row>
    <row r="870" spans="10:11">
      <c r="J870" s="48"/>
      <c r="K870" s="48"/>
    </row>
    <row r="871" spans="10:11">
      <c r="J871" s="48"/>
      <c r="K871" s="48"/>
    </row>
    <row r="872" spans="10:11">
      <c r="J872" s="48"/>
      <c r="K872" s="48"/>
    </row>
    <row r="873" spans="10:11">
      <c r="J873" s="48"/>
      <c r="K873" s="48"/>
    </row>
    <row r="874" spans="10:11">
      <c r="J874" s="48"/>
      <c r="K874" s="48"/>
    </row>
    <row r="875" spans="10:11">
      <c r="J875" s="48"/>
      <c r="K875" s="48"/>
    </row>
    <row r="876" spans="10:11">
      <c r="J876" s="48"/>
      <c r="K876" s="48"/>
    </row>
    <row r="877" spans="10:11">
      <c r="J877" s="48"/>
      <c r="K877" s="48"/>
    </row>
    <row r="878" spans="10:11">
      <c r="J878" s="48"/>
      <c r="K878" s="48"/>
    </row>
    <row r="879" spans="10:11">
      <c r="J879" s="48"/>
      <c r="K879" s="48"/>
    </row>
    <row r="880" spans="10:11">
      <c r="J880" s="48"/>
      <c r="K880" s="48"/>
    </row>
    <row r="881" spans="10:11">
      <c r="J881" s="48"/>
      <c r="K881" s="48"/>
    </row>
    <row r="882" spans="10:11">
      <c r="J882" s="48"/>
      <c r="K882" s="48"/>
    </row>
    <row r="883" spans="10:11">
      <c r="J883" s="48"/>
      <c r="K883" s="48"/>
    </row>
    <row r="884" spans="10:11">
      <c r="J884" s="48"/>
      <c r="K884" s="48"/>
    </row>
    <row r="885" spans="10:11">
      <c r="J885" s="48"/>
      <c r="K885" s="48"/>
    </row>
    <row r="886" spans="10:11">
      <c r="J886" s="48"/>
      <c r="K886" s="48"/>
    </row>
    <row r="887" spans="10:11">
      <c r="J887" s="48"/>
      <c r="K887" s="48"/>
    </row>
    <row r="888" spans="10:11">
      <c r="J888" s="48"/>
      <c r="K888" s="48"/>
    </row>
    <row r="889" spans="10:11">
      <c r="J889" s="48"/>
      <c r="K889" s="48"/>
    </row>
    <row r="890" spans="10:11">
      <c r="J890" s="48"/>
      <c r="K890" s="48"/>
    </row>
    <row r="891" spans="10:11">
      <c r="J891" s="48"/>
      <c r="K891" s="48"/>
    </row>
    <row r="892" spans="10:11">
      <c r="J892" s="48"/>
      <c r="K892" s="48"/>
    </row>
    <row r="893" spans="10:11">
      <c r="J893" s="48"/>
      <c r="K893" s="48"/>
    </row>
    <row r="894" spans="10:11">
      <c r="J894" s="48"/>
      <c r="K894" s="48"/>
    </row>
    <row r="895" spans="10:11">
      <c r="J895" s="48"/>
      <c r="K895" s="48"/>
    </row>
    <row r="896" spans="10:11">
      <c r="J896" s="48"/>
      <c r="K896" s="48"/>
    </row>
    <row r="897" spans="10:11">
      <c r="J897" s="48"/>
      <c r="K897" s="48"/>
    </row>
    <row r="898" spans="10:11">
      <c r="J898" s="48"/>
      <c r="K898" s="48"/>
    </row>
    <row r="899" spans="10:11">
      <c r="J899" s="48"/>
      <c r="K899" s="48"/>
    </row>
    <row r="900" spans="10:11">
      <c r="J900" s="48"/>
      <c r="K900" s="48"/>
    </row>
    <row r="901" spans="10:11">
      <c r="J901" s="48"/>
      <c r="K901" s="48"/>
    </row>
    <row r="902" spans="10:11">
      <c r="J902" s="48"/>
      <c r="K902" s="48"/>
    </row>
    <row r="903" spans="10:11">
      <c r="J903" s="48"/>
      <c r="K903" s="48"/>
    </row>
    <row r="904" spans="10:11">
      <c r="J904" s="48"/>
      <c r="K904" s="48"/>
    </row>
    <row r="905" spans="10:11">
      <c r="J905" s="48"/>
      <c r="K905" s="48"/>
    </row>
    <row r="906" spans="10:11">
      <c r="J906" s="48"/>
      <c r="K906" s="48"/>
    </row>
    <row r="907" spans="10:11">
      <c r="J907" s="48"/>
      <c r="K907" s="48"/>
    </row>
    <row r="908" spans="10:11">
      <c r="J908" s="48"/>
      <c r="K908" s="48"/>
    </row>
    <row r="909" spans="10:11">
      <c r="J909" s="48"/>
      <c r="K909" s="48"/>
    </row>
    <row r="910" spans="10:11">
      <c r="J910" s="48"/>
      <c r="K910" s="48"/>
    </row>
    <row r="911" spans="10:11">
      <c r="J911" s="48"/>
      <c r="K911" s="48"/>
    </row>
    <row r="912" spans="10:11">
      <c r="J912" s="48"/>
      <c r="K912" s="48"/>
    </row>
    <row r="913" spans="10:11">
      <c r="J913" s="48"/>
      <c r="K913" s="48"/>
    </row>
    <row r="914" spans="10:11">
      <c r="J914" s="48"/>
      <c r="K914" s="48"/>
    </row>
    <row r="915" spans="10:11">
      <c r="J915" s="48"/>
      <c r="K915" s="48"/>
    </row>
    <row r="916" spans="10:11">
      <c r="J916" s="48"/>
      <c r="K916" s="48"/>
    </row>
    <row r="917" spans="10:11">
      <c r="J917" s="48"/>
      <c r="K917" s="48"/>
    </row>
    <row r="918" spans="10:11">
      <c r="J918" s="48"/>
      <c r="K918" s="48"/>
    </row>
    <row r="919" spans="10:11">
      <c r="J919" s="48"/>
      <c r="K919" s="48"/>
    </row>
    <row r="920" spans="10:11">
      <c r="J920" s="48"/>
      <c r="K920" s="48"/>
    </row>
    <row r="921" spans="10:11">
      <c r="J921" s="48"/>
      <c r="K921" s="48"/>
    </row>
    <row r="922" spans="10:11">
      <c r="J922" s="48"/>
      <c r="K922" s="48"/>
    </row>
    <row r="923" spans="10:11">
      <c r="J923" s="48"/>
      <c r="K923" s="48"/>
    </row>
    <row r="924" spans="10:11">
      <c r="J924" s="48"/>
      <c r="K924" s="48"/>
    </row>
    <row r="925" spans="10:11">
      <c r="J925" s="48"/>
      <c r="K925" s="48"/>
    </row>
    <row r="926" spans="10:11">
      <c r="J926" s="48"/>
      <c r="K926" s="48"/>
    </row>
    <row r="927" spans="10:11">
      <c r="J927" s="48"/>
      <c r="K927" s="48"/>
    </row>
    <row r="928" spans="10:11">
      <c r="J928" s="48"/>
      <c r="K928" s="48"/>
    </row>
    <row r="929" spans="10:11">
      <c r="J929" s="48"/>
      <c r="K929" s="48"/>
    </row>
    <row r="930" spans="10:11">
      <c r="J930" s="48"/>
      <c r="K930" s="48"/>
    </row>
    <row r="931" spans="10:11">
      <c r="J931" s="48"/>
      <c r="K931" s="48"/>
    </row>
    <row r="932" spans="10:11">
      <c r="J932" s="48"/>
      <c r="K932" s="48"/>
    </row>
    <row r="933" spans="10:11">
      <c r="J933" s="48"/>
      <c r="K933" s="48"/>
    </row>
    <row r="934" spans="10:11">
      <c r="J934" s="48"/>
      <c r="K934" s="48"/>
    </row>
    <row r="935" spans="10:11">
      <c r="J935" s="48"/>
      <c r="K935" s="48"/>
    </row>
    <row r="936" spans="10:11">
      <c r="J936" s="48"/>
      <c r="K936" s="48"/>
    </row>
    <row r="937" spans="10:11">
      <c r="J937" s="48"/>
      <c r="K937" s="48"/>
    </row>
    <row r="938" spans="10:11">
      <c r="J938" s="48"/>
      <c r="K938" s="48"/>
    </row>
    <row r="939" spans="10:11">
      <c r="J939" s="48"/>
      <c r="K939" s="48"/>
    </row>
    <row r="940" spans="10:11">
      <c r="J940" s="48"/>
      <c r="K940" s="48"/>
    </row>
    <row r="941" spans="10:11">
      <c r="J941" s="48"/>
      <c r="K941" s="48"/>
    </row>
    <row r="942" spans="10:11">
      <c r="J942" s="48"/>
      <c r="K942" s="48"/>
    </row>
    <row r="943" spans="10:11">
      <c r="J943" s="48"/>
      <c r="K943" s="48"/>
    </row>
    <row r="944" spans="10:11">
      <c r="J944" s="48"/>
      <c r="K944" s="48"/>
    </row>
    <row r="945" spans="10:11">
      <c r="J945" s="48"/>
      <c r="K945" s="48"/>
    </row>
    <row r="946" spans="10:11">
      <c r="J946" s="48"/>
      <c r="K946" s="48"/>
    </row>
    <row r="947" spans="10:11">
      <c r="J947" s="48"/>
      <c r="K947" s="48"/>
    </row>
    <row r="948" spans="10:11">
      <c r="J948" s="48"/>
      <c r="K948" s="48"/>
    </row>
    <row r="949" spans="10:11">
      <c r="J949" s="48"/>
      <c r="K949" s="48"/>
    </row>
    <row r="950" spans="10:11">
      <c r="J950" s="48"/>
      <c r="K950" s="48"/>
    </row>
    <row r="951" spans="10:11">
      <c r="J951" s="48"/>
      <c r="K951" s="48"/>
    </row>
    <row r="952" spans="10:11">
      <c r="J952" s="48"/>
      <c r="K952" s="48"/>
    </row>
    <row r="953" spans="10:11">
      <c r="J953" s="48"/>
      <c r="K953" s="48"/>
    </row>
    <row r="954" spans="10:11">
      <c r="J954" s="48"/>
      <c r="K954" s="48"/>
    </row>
    <row r="955" spans="10:11">
      <c r="J955" s="48"/>
      <c r="K955" s="48"/>
    </row>
    <row r="956" spans="10:11">
      <c r="J956" s="48"/>
      <c r="K956" s="48"/>
    </row>
    <row r="957" spans="10:11">
      <c r="J957" s="48"/>
      <c r="K957" s="48"/>
    </row>
    <row r="958" spans="10:11">
      <c r="J958" s="48"/>
      <c r="K958" s="48"/>
    </row>
    <row r="959" spans="10:11">
      <c r="J959" s="48"/>
      <c r="K959" s="48"/>
    </row>
    <row r="960" spans="10:11">
      <c r="J960" s="48"/>
      <c r="K960" s="48"/>
    </row>
    <row r="961" spans="10:11">
      <c r="J961" s="48"/>
      <c r="K961" s="48"/>
    </row>
    <row r="962" spans="10:11">
      <c r="J962" s="48"/>
      <c r="K962" s="48"/>
    </row>
    <row r="963" spans="10:11">
      <c r="J963" s="48"/>
      <c r="K963" s="48"/>
    </row>
    <row r="964" spans="10:11">
      <c r="J964" s="48"/>
      <c r="K964" s="48"/>
    </row>
    <row r="965" spans="10:11">
      <c r="J965" s="48"/>
      <c r="K965" s="48"/>
    </row>
    <row r="966" spans="10:11">
      <c r="J966" s="48"/>
      <c r="K966" s="48"/>
    </row>
    <row r="967" spans="10:11">
      <c r="J967" s="48"/>
      <c r="K967" s="48"/>
    </row>
    <row r="968" spans="10:11">
      <c r="J968" s="48"/>
      <c r="K968" s="48"/>
    </row>
    <row r="969" spans="10:11">
      <c r="J969" s="48"/>
      <c r="K969" s="48"/>
    </row>
    <row r="970" spans="10:11">
      <c r="J970" s="48"/>
      <c r="K970" s="48"/>
    </row>
    <row r="971" spans="10:11">
      <c r="J971" s="48"/>
      <c r="K971" s="48"/>
    </row>
    <row r="972" spans="10:11">
      <c r="J972" s="48"/>
      <c r="K972" s="48"/>
    </row>
    <row r="973" spans="10:11">
      <c r="J973" s="48"/>
      <c r="K973" s="48"/>
    </row>
    <row r="974" spans="10:11">
      <c r="J974" s="48"/>
      <c r="K974" s="48"/>
    </row>
    <row r="975" spans="10:11">
      <c r="J975" s="48"/>
      <c r="K975" s="48"/>
    </row>
    <row r="976" spans="10:11">
      <c r="J976" s="48"/>
      <c r="K976" s="48"/>
    </row>
    <row r="977" spans="10:11">
      <c r="J977" s="48"/>
      <c r="K977" s="48"/>
    </row>
    <row r="978" spans="10:11">
      <c r="J978" s="48"/>
      <c r="K978" s="48"/>
    </row>
    <row r="979" spans="10:11">
      <c r="J979" s="48"/>
      <c r="K979" s="48"/>
    </row>
    <row r="980" spans="10:11">
      <c r="J980" s="48"/>
      <c r="K980" s="48"/>
    </row>
    <row r="981" spans="10:11">
      <c r="J981" s="48"/>
      <c r="K981" s="48"/>
    </row>
    <row r="982" spans="10:11">
      <c r="J982" s="48"/>
      <c r="K982" s="48"/>
    </row>
    <row r="983" spans="10:11">
      <c r="J983" s="48"/>
      <c r="K983" s="48"/>
    </row>
    <row r="984" spans="10:11">
      <c r="J984" s="48"/>
      <c r="K984" s="48"/>
    </row>
    <row r="985" spans="10:11">
      <c r="J985" s="48"/>
      <c r="K985" s="48"/>
    </row>
    <row r="986" spans="10:11">
      <c r="J986" s="48"/>
      <c r="K986" s="48"/>
    </row>
    <row r="987" spans="10:11">
      <c r="J987" s="48"/>
      <c r="K987" s="48"/>
    </row>
    <row r="988" spans="10:11">
      <c r="J988" s="48"/>
      <c r="K988" s="48"/>
    </row>
    <row r="989" spans="10:11">
      <c r="J989" s="48"/>
      <c r="K989" s="48"/>
    </row>
    <row r="990" spans="10:11">
      <c r="J990" s="48"/>
      <c r="K990" s="48"/>
    </row>
    <row r="991" spans="10:11">
      <c r="J991" s="48"/>
      <c r="K991" s="48"/>
    </row>
    <row r="992" spans="10:11">
      <c r="J992" s="48"/>
      <c r="K992" s="48"/>
    </row>
    <row r="993" spans="10:11">
      <c r="J993" s="48"/>
      <c r="K993" s="48"/>
    </row>
    <row r="994" spans="10:11">
      <c r="J994" s="48"/>
      <c r="K994" s="48"/>
    </row>
    <row r="995" spans="10:11">
      <c r="J995" s="48"/>
      <c r="K995" s="48"/>
    </row>
    <row r="996" spans="10:11">
      <c r="J996" s="48"/>
      <c r="K996" s="48"/>
    </row>
    <row r="997" spans="10:11">
      <c r="J997" s="48"/>
      <c r="K997" s="48"/>
    </row>
    <row r="998" spans="10:11">
      <c r="J998" s="48"/>
      <c r="K998" s="48"/>
    </row>
    <row r="999" spans="10:11">
      <c r="J999" s="48"/>
      <c r="K999" s="48"/>
    </row>
    <row r="1000" spans="10:11">
      <c r="J1000" s="48"/>
      <c r="K1000" s="48"/>
    </row>
    <row r="1001" spans="10:11">
      <c r="J1001" s="48"/>
      <c r="K1001" s="48"/>
    </row>
    <row r="1002" spans="10:11">
      <c r="J1002" s="48"/>
      <c r="K1002" s="48"/>
    </row>
    <row r="1003" spans="10:11">
      <c r="J1003" s="48"/>
      <c r="K1003" s="48"/>
    </row>
    <row r="1004" spans="10:11">
      <c r="J1004" s="48"/>
      <c r="K1004" s="48"/>
    </row>
    <row r="1005" spans="10:11">
      <c r="J1005" s="48"/>
      <c r="K1005" s="48"/>
    </row>
    <row r="1006" spans="10:11">
      <c r="J1006" s="48"/>
      <c r="K1006" s="48"/>
    </row>
    <row r="1007" spans="10:11">
      <c r="J1007" s="48"/>
      <c r="K1007" s="48"/>
    </row>
    <row r="1008" spans="10:11">
      <c r="J1008" s="48"/>
      <c r="K1008" s="48"/>
    </row>
    <row r="1009" spans="10:11">
      <c r="J1009" s="48"/>
      <c r="K1009" s="48"/>
    </row>
    <row r="1010" spans="10:11">
      <c r="J1010" s="48"/>
      <c r="K1010" s="48"/>
    </row>
    <row r="1011" spans="10:11">
      <c r="J1011" s="48"/>
      <c r="K1011" s="48"/>
    </row>
    <row r="1012" spans="10:11">
      <c r="J1012" s="48"/>
      <c r="K1012" s="48"/>
    </row>
    <row r="1013" spans="10:11">
      <c r="J1013" s="48"/>
      <c r="K1013" s="48"/>
    </row>
    <row r="1014" spans="10:11">
      <c r="J1014" s="48"/>
      <c r="K1014" s="48"/>
    </row>
    <row r="1015" spans="10:11">
      <c r="J1015" s="48"/>
      <c r="K1015" s="48"/>
    </row>
    <row r="1016" spans="10:11">
      <c r="J1016" s="48"/>
      <c r="K1016" s="48"/>
    </row>
    <row r="1017" spans="10:11">
      <c r="J1017" s="48"/>
      <c r="K1017" s="48"/>
    </row>
    <row r="1018" spans="10:11">
      <c r="J1018" s="48"/>
      <c r="K1018" s="48"/>
    </row>
    <row r="1019" spans="10:11">
      <c r="J1019" s="48"/>
      <c r="K1019" s="48"/>
    </row>
    <row r="1020" spans="10:11">
      <c r="J1020" s="48"/>
      <c r="K1020" s="48"/>
    </row>
    <row r="1021" spans="10:11">
      <c r="J1021" s="48"/>
      <c r="K1021" s="48"/>
    </row>
    <row r="1022" spans="10:11">
      <c r="J1022" s="48"/>
      <c r="K1022" s="48"/>
    </row>
    <row r="1023" spans="10:11">
      <c r="J1023" s="48"/>
      <c r="K1023" s="48"/>
    </row>
    <row r="1024" spans="10:11">
      <c r="J1024" s="48"/>
      <c r="K1024" s="48"/>
    </row>
    <row r="1025" spans="10:11">
      <c r="J1025" s="48"/>
      <c r="K1025" s="48"/>
    </row>
    <row r="1026" spans="10:11">
      <c r="J1026" s="48"/>
      <c r="K1026" s="48"/>
    </row>
    <row r="1027" spans="10:11">
      <c r="J1027" s="48"/>
      <c r="K1027" s="48"/>
    </row>
    <row r="1028" spans="10:11">
      <c r="J1028" s="48"/>
      <c r="K1028" s="48"/>
    </row>
    <row r="1029" spans="10:11">
      <c r="J1029" s="48"/>
      <c r="K1029" s="48"/>
    </row>
    <row r="1030" spans="10:11">
      <c r="J1030" s="48"/>
      <c r="K1030" s="48"/>
    </row>
    <row r="1031" spans="10:11">
      <c r="J1031" s="48"/>
      <c r="K1031" s="48"/>
    </row>
    <row r="1032" spans="10:11">
      <c r="J1032" s="48"/>
      <c r="K1032" s="48"/>
    </row>
    <row r="1033" spans="10:11">
      <c r="J1033" s="48"/>
      <c r="K1033" s="48"/>
    </row>
    <row r="1034" spans="10:11">
      <c r="J1034" s="48"/>
      <c r="K1034" s="48"/>
    </row>
    <row r="1035" spans="10:11">
      <c r="J1035" s="48"/>
      <c r="K1035" s="48"/>
    </row>
    <row r="1036" spans="10:11">
      <c r="J1036" s="48"/>
      <c r="K1036" s="48"/>
    </row>
    <row r="1037" spans="10:11">
      <c r="J1037" s="48"/>
      <c r="K1037" s="48"/>
    </row>
    <row r="1038" spans="10:11">
      <c r="J1038" s="48"/>
      <c r="K1038" s="48"/>
    </row>
    <row r="1039" spans="10:11">
      <c r="J1039" s="48"/>
      <c r="K1039" s="48"/>
    </row>
    <row r="1040" spans="10:11">
      <c r="J1040" s="48"/>
      <c r="K1040" s="48"/>
    </row>
    <row r="1041" spans="10:11">
      <c r="J1041" s="48"/>
      <c r="K1041" s="48"/>
    </row>
    <row r="1042" spans="10:11">
      <c r="J1042" s="48"/>
      <c r="K1042" s="48"/>
    </row>
    <row r="1043" spans="10:11">
      <c r="J1043" s="48"/>
      <c r="K1043" s="48"/>
    </row>
    <row r="1044" spans="10:11">
      <c r="J1044" s="48"/>
      <c r="K1044" s="48"/>
    </row>
    <row r="1045" spans="10:11">
      <c r="J1045" s="48"/>
      <c r="K1045" s="48"/>
    </row>
    <row r="1046" spans="10:11">
      <c r="J1046" s="48"/>
      <c r="K1046" s="48"/>
    </row>
    <row r="1047" spans="10:11">
      <c r="J1047" s="48"/>
      <c r="K1047" s="48"/>
    </row>
    <row r="1048" spans="10:11">
      <c r="J1048" s="48"/>
      <c r="K1048" s="48"/>
    </row>
    <row r="1049" spans="10:11">
      <c r="J1049" s="48"/>
      <c r="K1049" s="48"/>
    </row>
    <row r="1050" spans="10:11">
      <c r="J1050" s="48"/>
      <c r="K1050" s="48"/>
    </row>
    <row r="1051" spans="10:11">
      <c r="J1051" s="48"/>
      <c r="K1051" s="48"/>
    </row>
    <row r="1052" spans="10:11">
      <c r="J1052" s="48"/>
      <c r="K1052" s="48"/>
    </row>
    <row r="1053" spans="10:11">
      <c r="J1053" s="48"/>
      <c r="K1053" s="48"/>
    </row>
    <row r="1054" spans="10:11">
      <c r="J1054" s="48"/>
      <c r="K1054" s="48"/>
    </row>
    <row r="1055" spans="10:11">
      <c r="J1055" s="48"/>
      <c r="K1055" s="48"/>
    </row>
    <row r="1056" spans="10:11">
      <c r="J1056" s="48"/>
      <c r="K1056" s="48"/>
    </row>
    <row r="1057" spans="10:11">
      <c r="J1057" s="48"/>
      <c r="K1057" s="48"/>
    </row>
    <row r="1058" spans="10:11">
      <c r="J1058" s="48"/>
      <c r="K1058" s="48"/>
    </row>
    <row r="1059" spans="10:11">
      <c r="J1059" s="48"/>
      <c r="K1059" s="48"/>
    </row>
    <row r="1060" spans="10:11">
      <c r="J1060" s="48"/>
      <c r="K1060" s="48"/>
    </row>
    <row r="1061" spans="10:11">
      <c r="J1061" s="48"/>
      <c r="K1061" s="48"/>
    </row>
    <row r="1062" spans="10:11">
      <c r="J1062" s="48"/>
      <c r="K1062" s="48"/>
    </row>
    <row r="1063" spans="10:11">
      <c r="J1063" s="48"/>
      <c r="K1063" s="48"/>
    </row>
    <row r="1064" spans="10:11">
      <c r="J1064" s="48"/>
      <c r="K1064" s="48"/>
    </row>
    <row r="1065" spans="10:11">
      <c r="J1065" s="48"/>
      <c r="K1065" s="48"/>
    </row>
    <row r="1066" spans="10:11">
      <c r="J1066" s="48"/>
      <c r="K1066" s="48"/>
    </row>
    <row r="1067" spans="10:11">
      <c r="J1067" s="48"/>
      <c r="K1067" s="48"/>
    </row>
    <row r="1068" spans="10:11">
      <c r="J1068" s="48"/>
      <c r="K1068" s="48"/>
    </row>
    <row r="1069" spans="10:11">
      <c r="J1069" s="48"/>
      <c r="K1069" s="48"/>
    </row>
    <row r="1070" spans="10:11">
      <c r="J1070" s="48"/>
      <c r="K1070" s="48"/>
    </row>
    <row r="1071" spans="10:11">
      <c r="J1071" s="48"/>
      <c r="K1071" s="48"/>
    </row>
    <row r="1072" spans="10:11">
      <c r="J1072" s="48"/>
      <c r="K1072" s="48"/>
    </row>
    <row r="1073" spans="10:11">
      <c r="J1073" s="48"/>
      <c r="K1073" s="48"/>
    </row>
    <row r="1074" spans="10:11">
      <c r="J1074" s="48"/>
      <c r="K1074" s="48"/>
    </row>
    <row r="1075" spans="10:11">
      <c r="J1075" s="48"/>
      <c r="K1075" s="48"/>
    </row>
    <row r="1076" spans="10:11">
      <c r="J1076" s="48"/>
      <c r="K1076" s="48"/>
    </row>
    <row r="1077" spans="10:11">
      <c r="J1077" s="48"/>
      <c r="K1077" s="48"/>
    </row>
    <row r="1078" spans="10:11">
      <c r="J1078" s="48"/>
      <c r="K1078" s="48"/>
    </row>
    <row r="1079" spans="10:11">
      <c r="J1079" s="48"/>
      <c r="K1079" s="48"/>
    </row>
    <row r="1080" spans="10:11">
      <c r="J1080" s="48"/>
      <c r="K1080" s="48"/>
    </row>
    <row r="1081" spans="10:11">
      <c r="J1081" s="48"/>
      <c r="K1081" s="48"/>
    </row>
    <row r="1082" spans="10:11">
      <c r="J1082" s="48"/>
      <c r="K1082" s="48"/>
    </row>
    <row r="1083" spans="10:11">
      <c r="J1083" s="48"/>
      <c r="K1083" s="48"/>
    </row>
    <row r="1084" spans="10:11">
      <c r="J1084" s="48"/>
      <c r="K1084" s="48"/>
    </row>
    <row r="1085" spans="10:11">
      <c r="J1085" s="48"/>
      <c r="K1085" s="48"/>
    </row>
    <row r="1086" spans="10:11">
      <c r="J1086" s="48"/>
      <c r="K1086" s="48"/>
    </row>
    <row r="1087" spans="10:11">
      <c r="J1087" s="48"/>
      <c r="K1087" s="48"/>
    </row>
    <row r="1088" spans="10:11">
      <c r="J1088" s="48"/>
      <c r="K1088" s="48"/>
    </row>
    <row r="1089" spans="10:11">
      <c r="J1089" s="48"/>
      <c r="K1089" s="48"/>
    </row>
    <row r="1090" spans="10:11">
      <c r="J1090" s="48"/>
      <c r="K1090" s="48"/>
    </row>
    <row r="1091" spans="10:11">
      <c r="J1091" s="48"/>
      <c r="K1091" s="48"/>
    </row>
    <row r="1092" spans="10:11">
      <c r="J1092" s="48"/>
      <c r="K1092" s="48"/>
    </row>
    <row r="1093" spans="10:11">
      <c r="J1093" s="48"/>
      <c r="K1093" s="48"/>
    </row>
    <row r="1094" spans="10:11">
      <c r="J1094" s="48"/>
      <c r="K1094" s="48"/>
    </row>
    <row r="1095" spans="10:11">
      <c r="J1095" s="48"/>
      <c r="K1095" s="48"/>
    </row>
    <row r="1096" spans="10:11">
      <c r="J1096" s="48"/>
      <c r="K1096" s="48"/>
    </row>
    <row r="1097" spans="10:11">
      <c r="J1097" s="48"/>
      <c r="K1097" s="48"/>
    </row>
    <row r="1098" spans="10:11">
      <c r="J1098" s="48"/>
      <c r="K1098" s="48"/>
    </row>
    <row r="1099" spans="10:11">
      <c r="J1099" s="48"/>
      <c r="K1099" s="48"/>
    </row>
    <row r="1100" spans="10:11">
      <c r="J1100" s="48"/>
      <c r="K1100" s="48"/>
    </row>
    <row r="1101" spans="10:11">
      <c r="J1101" s="48"/>
      <c r="K1101" s="48"/>
    </row>
    <row r="1102" spans="10:11">
      <c r="J1102" s="48"/>
      <c r="K1102" s="48"/>
    </row>
    <row r="1103" spans="10:11">
      <c r="J1103" s="48"/>
      <c r="K1103" s="48"/>
    </row>
    <row r="1104" spans="10:11">
      <c r="J1104" s="48"/>
      <c r="K1104" s="48"/>
    </row>
    <row r="1105" spans="10:11">
      <c r="J1105" s="48"/>
      <c r="K1105" s="48"/>
    </row>
    <row r="1106" spans="10:11">
      <c r="J1106" s="48"/>
      <c r="K1106" s="48"/>
    </row>
    <row r="1107" spans="10:11">
      <c r="J1107" s="48"/>
      <c r="K1107" s="48"/>
    </row>
    <row r="1108" spans="10:11">
      <c r="J1108" s="48"/>
      <c r="K1108" s="48"/>
    </row>
    <row r="1109" spans="10:11">
      <c r="J1109" s="48"/>
      <c r="K1109" s="48"/>
    </row>
    <row r="1110" spans="10:11">
      <c r="J1110" s="48"/>
      <c r="K1110" s="48"/>
    </row>
    <row r="1111" spans="10:11">
      <c r="J1111" s="48"/>
      <c r="K1111" s="48"/>
    </row>
    <row r="1112" spans="10:11">
      <c r="J1112" s="48"/>
      <c r="K1112" s="48"/>
    </row>
    <row r="1113" spans="10:11">
      <c r="J1113" s="48"/>
      <c r="K1113" s="48"/>
    </row>
    <row r="1114" spans="10:11">
      <c r="J1114" s="48"/>
      <c r="K1114" s="48"/>
    </row>
    <row r="1115" spans="10:11">
      <c r="J1115" s="48"/>
      <c r="K1115" s="48"/>
    </row>
    <row r="1116" spans="10:11">
      <c r="J1116" s="48"/>
      <c r="K1116" s="48"/>
    </row>
    <row r="1117" spans="10:11">
      <c r="J1117" s="48"/>
      <c r="K1117" s="48"/>
    </row>
    <row r="1118" spans="10:11">
      <c r="J1118" s="48"/>
      <c r="K1118" s="48"/>
    </row>
    <row r="1119" spans="10:11">
      <c r="J1119" s="48"/>
      <c r="K1119" s="48"/>
    </row>
    <row r="1120" spans="10:11">
      <c r="J1120" s="48"/>
      <c r="K1120" s="48"/>
    </row>
    <row r="1121" spans="10:11">
      <c r="J1121" s="48"/>
      <c r="K1121" s="48"/>
    </row>
    <row r="1122" spans="10:11">
      <c r="J1122" s="48"/>
      <c r="K1122" s="48"/>
    </row>
    <row r="1123" spans="10:11">
      <c r="J1123" s="48"/>
      <c r="K1123" s="48"/>
    </row>
    <row r="1124" spans="10:11">
      <c r="J1124" s="48"/>
      <c r="K1124" s="48"/>
    </row>
    <row r="1125" spans="10:11">
      <c r="J1125" s="48"/>
      <c r="K1125" s="48"/>
    </row>
    <row r="1126" spans="10:11">
      <c r="J1126" s="48"/>
      <c r="K1126" s="48"/>
    </row>
    <row r="1127" spans="10:11">
      <c r="J1127" s="48"/>
      <c r="K1127" s="48"/>
    </row>
    <row r="1128" spans="10:11">
      <c r="J1128" s="48"/>
      <c r="K1128" s="48"/>
    </row>
    <row r="1129" spans="10:11">
      <c r="J1129" s="48"/>
      <c r="K1129" s="48"/>
    </row>
    <row r="1130" spans="10:11">
      <c r="J1130" s="48"/>
      <c r="K1130" s="48"/>
    </row>
    <row r="1131" spans="10:11">
      <c r="J1131" s="48"/>
      <c r="K1131" s="48"/>
    </row>
    <row r="1132" spans="10:11">
      <c r="J1132" s="48"/>
      <c r="K1132" s="48"/>
    </row>
    <row r="1133" spans="10:11">
      <c r="J1133" s="48"/>
      <c r="K1133" s="48"/>
    </row>
    <row r="1134" spans="10:11">
      <c r="J1134" s="48"/>
      <c r="K1134" s="48"/>
    </row>
    <row r="1135" spans="10:11">
      <c r="J1135" s="48"/>
      <c r="K1135" s="48"/>
    </row>
    <row r="1136" spans="10:11">
      <c r="J1136" s="48"/>
      <c r="K1136" s="48"/>
    </row>
    <row r="1137" spans="10:11">
      <c r="J1137" s="48"/>
      <c r="K1137" s="48"/>
    </row>
    <row r="1138" spans="10:11">
      <c r="J1138" s="48"/>
      <c r="K1138" s="48"/>
    </row>
    <row r="1139" spans="10:11">
      <c r="J1139" s="48"/>
      <c r="K1139" s="48"/>
    </row>
    <row r="1140" spans="10:11">
      <c r="J1140" s="48"/>
      <c r="K1140" s="48"/>
    </row>
    <row r="1141" spans="10:11">
      <c r="J1141" s="48"/>
      <c r="K1141" s="48"/>
    </row>
    <row r="1142" spans="10:11">
      <c r="J1142" s="48"/>
      <c r="K1142" s="48"/>
    </row>
    <row r="1143" spans="10:11">
      <c r="J1143" s="48"/>
      <c r="K1143" s="48"/>
    </row>
    <row r="1144" spans="10:11">
      <c r="J1144" s="48"/>
      <c r="K1144" s="48"/>
    </row>
    <row r="1145" spans="10:11">
      <c r="J1145" s="48"/>
      <c r="K1145" s="48"/>
    </row>
    <row r="1146" spans="10:11">
      <c r="J1146" s="48"/>
      <c r="K1146" s="48"/>
    </row>
    <row r="1147" spans="10:11">
      <c r="J1147" s="48"/>
      <c r="K1147" s="48"/>
    </row>
    <row r="1148" spans="10:11">
      <c r="J1148" s="48"/>
      <c r="K1148" s="48"/>
    </row>
    <row r="1149" spans="10:11">
      <c r="J1149" s="48"/>
      <c r="K1149" s="48"/>
    </row>
    <row r="1150" spans="10:11">
      <c r="J1150" s="48"/>
      <c r="K1150" s="48"/>
    </row>
    <row r="1151" spans="10:11">
      <c r="J1151" s="48"/>
      <c r="K1151" s="48"/>
    </row>
    <row r="1152" spans="10:11">
      <c r="J1152" s="48"/>
      <c r="K1152" s="48"/>
    </row>
    <row r="1153" spans="10:11">
      <c r="J1153" s="48"/>
      <c r="K1153" s="48"/>
    </row>
    <row r="1154" spans="10:11">
      <c r="J1154" s="48"/>
      <c r="K1154" s="48"/>
    </row>
    <row r="1155" spans="10:11">
      <c r="J1155" s="48"/>
      <c r="K1155" s="48"/>
    </row>
    <row r="1156" spans="10:11">
      <c r="J1156" s="48"/>
      <c r="K1156" s="48"/>
    </row>
    <row r="1157" spans="10:11">
      <c r="J1157" s="48"/>
      <c r="K1157" s="48"/>
    </row>
    <row r="1158" spans="10:11">
      <c r="J1158" s="48"/>
      <c r="K1158" s="48"/>
    </row>
    <row r="1159" spans="10:11">
      <c r="J1159" s="48"/>
      <c r="K1159" s="48"/>
    </row>
    <row r="1160" spans="10:11">
      <c r="J1160" s="48"/>
      <c r="K1160" s="48"/>
    </row>
    <row r="1161" spans="10:11">
      <c r="J1161" s="48"/>
      <c r="K1161" s="48"/>
    </row>
    <row r="1162" spans="10:11">
      <c r="J1162" s="48"/>
      <c r="K1162" s="48"/>
    </row>
    <row r="1163" spans="10:11">
      <c r="J1163" s="48"/>
      <c r="K1163" s="48"/>
    </row>
    <row r="1164" spans="10:11">
      <c r="J1164" s="48"/>
      <c r="K1164" s="48"/>
    </row>
    <row r="1165" spans="10:11">
      <c r="J1165" s="48"/>
      <c r="K1165" s="48"/>
    </row>
    <row r="1166" spans="10:11">
      <c r="J1166" s="48"/>
      <c r="K1166" s="48"/>
    </row>
    <row r="1167" spans="10:11">
      <c r="J1167" s="48"/>
      <c r="K1167" s="48"/>
    </row>
    <row r="1168" spans="10:11">
      <c r="J1168" s="48"/>
      <c r="K1168" s="48"/>
    </row>
    <row r="1169" spans="10:11">
      <c r="J1169" s="48"/>
      <c r="K1169" s="48"/>
    </row>
    <row r="1170" spans="10:11">
      <c r="J1170" s="48"/>
      <c r="K1170" s="48"/>
    </row>
    <row r="1171" spans="10:11">
      <c r="J1171" s="48"/>
      <c r="K1171" s="48"/>
    </row>
    <row r="1172" spans="10:11">
      <c r="J1172" s="48"/>
      <c r="K1172" s="48"/>
    </row>
    <row r="1173" spans="10:11">
      <c r="J1173" s="48"/>
      <c r="K1173" s="48"/>
    </row>
    <row r="1174" spans="10:11">
      <c r="J1174" s="48"/>
      <c r="K1174" s="48"/>
    </row>
    <row r="1175" spans="10:11">
      <c r="J1175" s="48"/>
      <c r="K1175" s="48"/>
    </row>
    <row r="1176" spans="10:11">
      <c r="J1176" s="48"/>
      <c r="K1176" s="48"/>
    </row>
    <row r="1177" spans="10:11">
      <c r="J1177" s="48"/>
      <c r="K1177" s="48"/>
    </row>
    <row r="1178" spans="10:11">
      <c r="J1178" s="48"/>
      <c r="K1178" s="48"/>
    </row>
    <row r="1179" spans="10:11">
      <c r="J1179" s="48"/>
      <c r="K1179" s="48"/>
    </row>
    <row r="1180" spans="10:11">
      <c r="J1180" s="48"/>
      <c r="K1180" s="48"/>
    </row>
    <row r="1181" spans="10:11">
      <c r="J1181" s="48"/>
      <c r="K1181" s="48"/>
    </row>
    <row r="1182" spans="10:11">
      <c r="J1182" s="48"/>
      <c r="K1182" s="48"/>
    </row>
    <row r="1183" spans="10:11">
      <c r="J1183" s="48"/>
      <c r="K1183" s="48"/>
    </row>
    <row r="1184" spans="10:11">
      <c r="J1184" s="48"/>
      <c r="K1184" s="48"/>
    </row>
    <row r="1185" spans="10:11">
      <c r="J1185" s="48"/>
      <c r="K1185" s="48"/>
    </row>
    <row r="1186" spans="10:11">
      <c r="J1186" s="48"/>
      <c r="K1186" s="48"/>
    </row>
    <row r="1187" spans="10:11">
      <c r="J1187" s="48"/>
      <c r="K1187" s="48"/>
    </row>
    <row r="1188" spans="10:11">
      <c r="J1188" s="48"/>
      <c r="K1188" s="48"/>
    </row>
    <row r="1189" spans="10:11">
      <c r="J1189" s="48"/>
      <c r="K1189" s="48"/>
    </row>
    <row r="1190" spans="10:11">
      <c r="J1190" s="48"/>
      <c r="K1190" s="48"/>
    </row>
    <row r="1191" spans="10:11">
      <c r="J1191" s="48"/>
      <c r="K1191" s="48"/>
    </row>
    <row r="1192" spans="10:11">
      <c r="J1192" s="48"/>
      <c r="K1192" s="48"/>
    </row>
    <row r="1193" spans="10:11">
      <c r="J1193" s="48"/>
      <c r="K1193" s="48"/>
    </row>
    <row r="1194" spans="10:11">
      <c r="J1194" s="48"/>
      <c r="K1194" s="48"/>
    </row>
    <row r="1195" spans="10:11">
      <c r="J1195" s="48"/>
      <c r="K1195" s="48"/>
    </row>
    <row r="1196" spans="10:11">
      <c r="J1196" s="48"/>
      <c r="K1196" s="48"/>
    </row>
    <row r="1197" spans="10:11">
      <c r="J1197" s="48"/>
      <c r="K1197" s="48"/>
    </row>
    <row r="1198" spans="10:11">
      <c r="J1198" s="48"/>
      <c r="K1198" s="48"/>
    </row>
    <row r="1199" spans="10:11">
      <c r="J1199" s="48"/>
      <c r="K1199" s="48"/>
    </row>
    <row r="1200" spans="10:11">
      <c r="J1200" s="48"/>
      <c r="K1200" s="48"/>
    </row>
    <row r="1201" spans="10:11">
      <c r="J1201" s="48"/>
      <c r="K1201" s="48"/>
    </row>
    <row r="1202" spans="10:11">
      <c r="J1202" s="48"/>
      <c r="K1202" s="48"/>
    </row>
    <row r="1203" spans="10:11">
      <c r="J1203" s="48"/>
      <c r="K1203" s="48"/>
    </row>
    <row r="1204" spans="10:11">
      <c r="J1204" s="48"/>
      <c r="K1204" s="48"/>
    </row>
    <row r="1205" spans="10:11">
      <c r="J1205" s="48"/>
      <c r="K1205" s="48"/>
    </row>
    <row r="1206" spans="10:11">
      <c r="J1206" s="48"/>
      <c r="K1206" s="48"/>
    </row>
    <row r="1207" spans="10:11">
      <c r="J1207" s="48"/>
      <c r="K1207" s="48"/>
    </row>
    <row r="1208" spans="10:11">
      <c r="J1208" s="48"/>
      <c r="K1208" s="48"/>
    </row>
    <row r="1209" spans="10:11">
      <c r="J1209" s="48"/>
      <c r="K1209" s="48"/>
    </row>
    <row r="1210" spans="10:11">
      <c r="J1210" s="48"/>
      <c r="K1210" s="48"/>
    </row>
    <row r="1211" spans="10:11">
      <c r="J1211" s="48"/>
      <c r="K1211" s="48"/>
    </row>
    <row r="1212" spans="10:11">
      <c r="J1212" s="48"/>
      <c r="K1212" s="48"/>
    </row>
    <row r="1213" spans="10:11">
      <c r="J1213" s="48"/>
      <c r="K1213" s="48"/>
    </row>
    <row r="1214" spans="10:11">
      <c r="J1214" s="48"/>
      <c r="K1214" s="48"/>
    </row>
    <row r="1215" spans="10:11">
      <c r="J1215" s="48"/>
      <c r="K1215" s="48"/>
    </row>
    <row r="1216" spans="10:11">
      <c r="J1216" s="48"/>
      <c r="K1216" s="48"/>
    </row>
    <row r="1217" spans="10:11">
      <c r="J1217" s="48"/>
      <c r="K1217" s="48"/>
    </row>
    <row r="1218" spans="10:11">
      <c r="J1218" s="48"/>
      <c r="K1218" s="48"/>
    </row>
    <row r="1219" spans="10:11">
      <c r="J1219" s="48"/>
      <c r="K1219" s="48"/>
    </row>
    <row r="1220" spans="10:11">
      <c r="J1220" s="48"/>
      <c r="K1220" s="48"/>
    </row>
    <row r="1221" spans="10:11">
      <c r="J1221" s="48"/>
      <c r="K1221" s="48"/>
    </row>
    <row r="1222" spans="10:11">
      <c r="J1222" s="48"/>
      <c r="K1222" s="48"/>
    </row>
    <row r="1223" spans="10:11">
      <c r="J1223" s="48"/>
      <c r="K1223" s="48"/>
    </row>
    <row r="1224" spans="10:11">
      <c r="J1224" s="48"/>
      <c r="K1224" s="48"/>
    </row>
    <row r="1225" spans="10:11">
      <c r="J1225" s="48"/>
      <c r="K1225" s="48"/>
    </row>
    <row r="1226" spans="10:11">
      <c r="J1226" s="48"/>
      <c r="K1226" s="48"/>
    </row>
    <row r="1227" spans="10:11">
      <c r="J1227" s="48"/>
      <c r="K1227" s="48"/>
    </row>
    <row r="1228" spans="10:11">
      <c r="J1228" s="48"/>
      <c r="K1228" s="48"/>
    </row>
    <row r="1229" spans="10:11">
      <c r="J1229" s="48"/>
      <c r="K1229" s="48"/>
    </row>
    <row r="1230" spans="10:11">
      <c r="J1230" s="48"/>
      <c r="K1230" s="48"/>
    </row>
    <row r="1231" spans="10:11">
      <c r="J1231" s="48"/>
      <c r="K1231" s="48"/>
    </row>
    <row r="1232" spans="10:11">
      <c r="J1232" s="48"/>
      <c r="K1232" s="48"/>
    </row>
    <row r="1233" spans="10:11">
      <c r="J1233" s="48"/>
      <c r="K1233" s="48"/>
    </row>
    <row r="1234" spans="10:11">
      <c r="J1234" s="48"/>
      <c r="K1234" s="48"/>
    </row>
    <row r="1235" spans="10:11">
      <c r="J1235" s="48"/>
      <c r="K1235" s="48"/>
    </row>
    <row r="1236" spans="10:11">
      <c r="J1236" s="48"/>
      <c r="K1236" s="48"/>
    </row>
    <row r="1237" spans="10:11">
      <c r="J1237" s="48"/>
      <c r="K1237" s="48"/>
    </row>
    <row r="1238" spans="10:11">
      <c r="J1238" s="48"/>
      <c r="K1238" s="48"/>
    </row>
    <row r="1239" spans="10:11">
      <c r="J1239" s="48"/>
      <c r="K1239" s="48"/>
    </row>
    <row r="1240" spans="10:11">
      <c r="J1240" s="48"/>
      <c r="K1240" s="48"/>
    </row>
    <row r="1241" spans="10:11">
      <c r="J1241" s="48"/>
      <c r="K1241" s="48"/>
    </row>
    <row r="1242" spans="10:11">
      <c r="J1242" s="48"/>
      <c r="K1242" s="48"/>
    </row>
    <row r="1243" spans="10:11">
      <c r="J1243" s="48"/>
      <c r="K1243" s="48"/>
    </row>
    <row r="1244" spans="10:11">
      <c r="J1244" s="48"/>
      <c r="K1244" s="48"/>
    </row>
    <row r="1245" spans="10:11">
      <c r="J1245" s="48"/>
      <c r="K1245" s="48"/>
    </row>
    <row r="1246" spans="10:11">
      <c r="J1246" s="48"/>
      <c r="K1246" s="48"/>
    </row>
    <row r="1247" spans="10:11">
      <c r="J1247" s="48"/>
      <c r="K1247" s="48"/>
    </row>
    <row r="1248" spans="10:11">
      <c r="J1248" s="48"/>
      <c r="K1248" s="48"/>
    </row>
    <row r="1249" spans="10:11">
      <c r="J1249" s="48"/>
      <c r="K1249" s="48"/>
    </row>
    <row r="1250" spans="10:11">
      <c r="J1250" s="48"/>
      <c r="K1250" s="48"/>
    </row>
    <row r="1251" spans="10:11">
      <c r="J1251" s="48"/>
      <c r="K1251" s="48"/>
    </row>
    <row r="1252" spans="10:11">
      <c r="J1252" s="48"/>
      <c r="K1252" s="48"/>
    </row>
    <row r="1253" spans="10:11">
      <c r="J1253" s="48"/>
      <c r="K1253" s="48"/>
    </row>
    <row r="1254" spans="10:11">
      <c r="J1254" s="48"/>
      <c r="K1254" s="48"/>
    </row>
    <row r="1255" spans="10:11">
      <c r="J1255" s="48"/>
      <c r="K1255" s="48"/>
    </row>
    <row r="1256" spans="10:11">
      <c r="J1256" s="48"/>
      <c r="K1256" s="48"/>
    </row>
    <row r="1257" spans="10:11">
      <c r="J1257" s="48"/>
      <c r="K1257" s="48"/>
    </row>
    <row r="1258" spans="10:11">
      <c r="J1258" s="48"/>
      <c r="K1258" s="48"/>
    </row>
    <row r="1259" spans="10:11">
      <c r="J1259" s="48"/>
      <c r="K1259" s="48"/>
    </row>
    <row r="1260" spans="10:11">
      <c r="J1260" s="48"/>
      <c r="K1260" s="48"/>
    </row>
    <row r="1261" spans="10:11">
      <c r="J1261" s="48"/>
      <c r="K1261" s="48"/>
    </row>
    <row r="1262" spans="10:11">
      <c r="J1262" s="48"/>
      <c r="K1262" s="48"/>
    </row>
    <row r="1263" spans="10:11">
      <c r="J1263" s="48"/>
      <c r="K1263" s="48"/>
    </row>
    <row r="1264" spans="10:11">
      <c r="J1264" s="48"/>
      <c r="K1264" s="48"/>
    </row>
    <row r="1265" spans="10:11">
      <c r="J1265" s="48"/>
      <c r="K1265" s="48"/>
    </row>
    <row r="1266" spans="10:11">
      <c r="J1266" s="48"/>
      <c r="K1266" s="48"/>
    </row>
    <row r="1267" spans="10:11">
      <c r="J1267" s="48"/>
      <c r="K1267" s="48"/>
    </row>
    <row r="1268" spans="10:11">
      <c r="J1268" s="48"/>
      <c r="K1268" s="48"/>
    </row>
    <row r="1269" spans="10:11">
      <c r="J1269" s="48"/>
      <c r="K1269" s="48"/>
    </row>
    <row r="1270" spans="10:11">
      <c r="J1270" s="48"/>
      <c r="K1270" s="48"/>
    </row>
    <row r="1271" spans="10:11">
      <c r="J1271" s="48"/>
      <c r="K1271" s="48"/>
    </row>
    <row r="1272" spans="10:11">
      <c r="J1272" s="48"/>
      <c r="K1272" s="48"/>
    </row>
    <row r="1273" spans="10:11">
      <c r="J1273" s="48"/>
      <c r="K1273" s="48"/>
    </row>
    <row r="1274" spans="10:11">
      <c r="J1274" s="48"/>
      <c r="K1274" s="48"/>
    </row>
    <row r="1275" spans="10:11">
      <c r="J1275" s="48"/>
      <c r="K1275" s="48"/>
    </row>
    <row r="1276" spans="10:11">
      <c r="J1276" s="48"/>
      <c r="K1276" s="48"/>
    </row>
    <row r="1277" spans="10:11">
      <c r="J1277" s="48"/>
      <c r="K1277" s="48"/>
    </row>
    <row r="1278" spans="10:11">
      <c r="J1278" s="48"/>
      <c r="K1278" s="48"/>
    </row>
    <row r="1279" spans="10:11">
      <c r="J1279" s="48"/>
      <c r="K1279" s="48"/>
    </row>
    <row r="1280" spans="10:11">
      <c r="J1280" s="48"/>
      <c r="K1280" s="48"/>
    </row>
    <row r="1281" spans="10:11">
      <c r="J1281" s="48"/>
      <c r="K1281" s="48"/>
    </row>
    <row r="1282" spans="10:11">
      <c r="J1282" s="48"/>
      <c r="K1282" s="48"/>
    </row>
    <row r="1283" spans="10:11">
      <c r="J1283" s="48"/>
      <c r="K1283" s="48"/>
    </row>
    <row r="1284" spans="10:11">
      <c r="J1284" s="48"/>
      <c r="K1284" s="48"/>
    </row>
    <row r="1285" spans="10:11">
      <c r="J1285" s="48"/>
      <c r="K1285" s="48"/>
    </row>
    <row r="1286" spans="10:11">
      <c r="J1286" s="48"/>
      <c r="K1286" s="48"/>
    </row>
    <row r="1287" spans="10:11">
      <c r="J1287" s="48"/>
      <c r="K1287" s="48"/>
    </row>
    <row r="1288" spans="10:11">
      <c r="J1288" s="48"/>
      <c r="K1288" s="48"/>
    </row>
    <row r="1289" spans="10:11">
      <c r="J1289" s="48"/>
      <c r="K1289" s="48"/>
    </row>
    <row r="1290" spans="10:11">
      <c r="J1290" s="48"/>
      <c r="K1290" s="48"/>
    </row>
    <row r="1291" spans="10:11">
      <c r="J1291" s="48"/>
      <c r="K1291" s="48"/>
    </row>
    <row r="1292" spans="10:11">
      <c r="J1292" s="48"/>
      <c r="K1292" s="48"/>
    </row>
    <row r="1293" spans="10:11">
      <c r="J1293" s="48"/>
      <c r="K1293" s="48"/>
    </row>
    <row r="1294" spans="10:11">
      <c r="J1294" s="48"/>
      <c r="K1294" s="48"/>
    </row>
    <row r="1295" spans="10:11">
      <c r="J1295" s="48"/>
      <c r="K1295" s="48"/>
    </row>
    <row r="1296" spans="10:11">
      <c r="J1296" s="48"/>
      <c r="K1296" s="48"/>
    </row>
    <row r="1297" spans="10:11">
      <c r="J1297" s="48"/>
      <c r="K1297" s="48"/>
    </row>
    <row r="1298" spans="10:11">
      <c r="J1298" s="48"/>
      <c r="K1298" s="48"/>
    </row>
    <row r="1299" spans="10:11">
      <c r="J1299" s="48"/>
      <c r="K1299" s="48"/>
    </row>
    <row r="1300" spans="10:11">
      <c r="J1300" s="48"/>
      <c r="K1300" s="48"/>
    </row>
    <row r="1301" spans="10:11">
      <c r="J1301" s="48"/>
      <c r="K1301" s="48"/>
    </row>
    <row r="1302" spans="10:11">
      <c r="J1302" s="48"/>
      <c r="K1302" s="48"/>
    </row>
    <row r="1303" spans="10:11">
      <c r="J1303" s="48"/>
      <c r="K1303" s="48"/>
    </row>
    <row r="1304" spans="10:11">
      <c r="J1304" s="48"/>
      <c r="K1304" s="48"/>
    </row>
    <row r="1305" spans="10:11">
      <c r="J1305" s="48"/>
      <c r="K1305" s="48"/>
    </row>
    <row r="1306" spans="10:11">
      <c r="J1306" s="48"/>
      <c r="K1306" s="48"/>
    </row>
    <row r="1307" spans="10:11">
      <c r="J1307" s="48"/>
      <c r="K1307" s="48"/>
    </row>
    <row r="1308" spans="10:11">
      <c r="J1308" s="48"/>
      <c r="K1308" s="48"/>
    </row>
    <row r="1309" spans="10:11">
      <c r="J1309" s="48"/>
      <c r="K1309" s="48"/>
    </row>
    <row r="1310" spans="10:11">
      <c r="J1310" s="48"/>
      <c r="K1310" s="48"/>
    </row>
    <row r="1311" spans="10:11">
      <c r="J1311" s="48"/>
      <c r="K1311" s="48"/>
    </row>
    <row r="1312" spans="10:11">
      <c r="J1312" s="48"/>
      <c r="K1312" s="48"/>
    </row>
    <row r="1313" spans="10:11">
      <c r="J1313" s="48"/>
      <c r="K1313" s="48"/>
    </row>
    <row r="1314" spans="10:11">
      <c r="J1314" s="48"/>
      <c r="K1314" s="48"/>
    </row>
    <row r="1315" spans="10:11">
      <c r="J1315" s="48"/>
      <c r="K1315" s="48"/>
    </row>
    <row r="1316" spans="10:11">
      <c r="J1316" s="48"/>
      <c r="K1316" s="48"/>
    </row>
    <row r="1317" spans="10:11">
      <c r="J1317" s="48"/>
      <c r="K1317" s="48"/>
    </row>
    <row r="1318" spans="10:11">
      <c r="J1318" s="48"/>
      <c r="K1318" s="48"/>
    </row>
    <row r="1319" spans="10:11">
      <c r="J1319" s="48"/>
      <c r="K1319" s="48"/>
    </row>
    <row r="1320" spans="10:11">
      <c r="J1320" s="48"/>
      <c r="K1320" s="48"/>
    </row>
    <row r="1321" spans="10:11">
      <c r="J1321" s="48"/>
      <c r="K1321" s="48"/>
    </row>
    <row r="1322" spans="10:11">
      <c r="J1322" s="48"/>
      <c r="K1322" s="48"/>
    </row>
    <row r="1323" spans="10:11">
      <c r="J1323" s="48"/>
      <c r="K1323" s="48"/>
    </row>
    <row r="1324" spans="10:11">
      <c r="J1324" s="48"/>
      <c r="K1324" s="48"/>
    </row>
    <row r="1325" spans="10:11">
      <c r="J1325" s="48"/>
      <c r="K1325" s="48"/>
    </row>
    <row r="1326" spans="10:11">
      <c r="J1326" s="48"/>
      <c r="K1326" s="48"/>
    </row>
    <row r="1327" spans="10:11">
      <c r="J1327" s="48"/>
      <c r="K1327" s="48"/>
    </row>
    <row r="1328" spans="10:11">
      <c r="J1328" s="48"/>
      <c r="K1328" s="48"/>
    </row>
    <row r="1329" spans="10:11">
      <c r="J1329" s="48"/>
      <c r="K1329" s="48"/>
    </row>
    <row r="1330" spans="10:11">
      <c r="J1330" s="48"/>
      <c r="K1330" s="48"/>
    </row>
    <row r="1331" spans="10:11">
      <c r="J1331" s="48"/>
      <c r="K1331" s="48"/>
    </row>
    <row r="1332" spans="10:11">
      <c r="J1332" s="48"/>
      <c r="K1332" s="48"/>
    </row>
    <row r="1333" spans="10:11">
      <c r="J1333" s="48"/>
      <c r="K1333" s="48"/>
    </row>
    <row r="1334" spans="10:11">
      <c r="J1334" s="48"/>
      <c r="K1334" s="48"/>
    </row>
    <row r="1335" spans="10:11">
      <c r="J1335" s="48"/>
      <c r="K1335" s="48"/>
    </row>
    <row r="1336" spans="10:11">
      <c r="J1336" s="48"/>
      <c r="K1336" s="48"/>
    </row>
    <row r="1337" spans="10:11">
      <c r="J1337" s="48"/>
      <c r="K1337" s="48"/>
    </row>
    <row r="1338" spans="10:11">
      <c r="J1338" s="48"/>
      <c r="K1338" s="48"/>
    </row>
    <row r="1339" spans="10:11">
      <c r="J1339" s="48"/>
      <c r="K1339" s="48"/>
    </row>
    <row r="1340" spans="10:11">
      <c r="J1340" s="48"/>
      <c r="K1340" s="48"/>
    </row>
    <row r="1341" spans="10:11">
      <c r="J1341" s="48"/>
      <c r="K1341" s="48"/>
    </row>
    <row r="1342" spans="10:11">
      <c r="J1342" s="48"/>
      <c r="K1342" s="48"/>
    </row>
    <row r="1343" spans="10:11">
      <c r="J1343" s="48"/>
      <c r="K1343" s="48"/>
    </row>
    <row r="1344" spans="10:11">
      <c r="J1344" s="48"/>
      <c r="K1344" s="48"/>
    </row>
    <row r="1345" spans="10:11">
      <c r="J1345" s="48"/>
      <c r="K1345" s="48"/>
    </row>
    <row r="1346" spans="10:11">
      <c r="J1346" s="48"/>
      <c r="K1346" s="48"/>
    </row>
    <row r="1347" spans="10:11">
      <c r="J1347" s="48"/>
      <c r="K1347" s="48"/>
    </row>
    <row r="1348" spans="10:11">
      <c r="J1348" s="48"/>
      <c r="K1348" s="48"/>
    </row>
    <row r="1349" spans="10:11">
      <c r="J1349" s="48"/>
      <c r="K1349" s="48"/>
    </row>
    <row r="1350" spans="10:11">
      <c r="J1350" s="48"/>
      <c r="K1350" s="48"/>
    </row>
    <row r="1351" spans="10:11">
      <c r="J1351" s="48"/>
      <c r="K1351" s="48"/>
    </row>
    <row r="1352" spans="10:11">
      <c r="J1352" s="48"/>
      <c r="K1352" s="48"/>
    </row>
    <row r="1353" spans="10:11">
      <c r="J1353" s="48"/>
      <c r="K1353" s="48"/>
    </row>
    <row r="1354" spans="10:11">
      <c r="J1354" s="48"/>
      <c r="K1354" s="48"/>
    </row>
    <row r="1355" spans="10:11">
      <c r="J1355" s="48"/>
      <c r="K1355" s="48"/>
    </row>
    <row r="1356" spans="10:11">
      <c r="J1356" s="48"/>
      <c r="K1356" s="48"/>
    </row>
    <row r="1357" spans="10:11">
      <c r="J1357" s="48"/>
      <c r="K1357" s="48"/>
    </row>
    <row r="1358" spans="10:11">
      <c r="J1358" s="48"/>
      <c r="K1358" s="48"/>
    </row>
    <row r="1359" spans="10:11">
      <c r="J1359" s="48"/>
      <c r="K1359" s="48"/>
    </row>
    <row r="1360" spans="10:11">
      <c r="J1360" s="48"/>
      <c r="K1360" s="48"/>
    </row>
    <row r="1361" spans="10:11">
      <c r="J1361" s="48"/>
      <c r="K1361" s="48"/>
    </row>
    <row r="1362" spans="10:11">
      <c r="J1362" s="48"/>
      <c r="K1362" s="48"/>
    </row>
    <row r="1363" spans="10:11">
      <c r="J1363" s="48"/>
      <c r="K1363" s="48"/>
    </row>
    <row r="1364" spans="10:11">
      <c r="J1364" s="48"/>
      <c r="K1364" s="48"/>
    </row>
    <row r="1365" spans="10:11">
      <c r="J1365" s="48"/>
      <c r="K1365" s="48"/>
    </row>
    <row r="1366" spans="10:11">
      <c r="J1366" s="48"/>
      <c r="K1366" s="48"/>
    </row>
    <row r="1367" spans="10:11">
      <c r="J1367" s="48"/>
      <c r="K1367" s="48"/>
    </row>
    <row r="1368" spans="10:11">
      <c r="J1368" s="48"/>
      <c r="K1368" s="48"/>
    </row>
    <row r="1369" spans="10:11">
      <c r="J1369" s="48"/>
      <c r="K1369" s="48"/>
    </row>
    <row r="1370" spans="10:11">
      <c r="J1370" s="48"/>
      <c r="K1370" s="48"/>
    </row>
    <row r="1371" spans="10:11">
      <c r="J1371" s="48"/>
      <c r="K1371" s="48"/>
    </row>
    <row r="1372" spans="10:11">
      <c r="J1372" s="48"/>
      <c r="K1372" s="48"/>
    </row>
    <row r="1373" spans="10:11">
      <c r="J1373" s="48"/>
      <c r="K1373" s="48"/>
    </row>
    <row r="1374" spans="10:11">
      <c r="J1374" s="48"/>
      <c r="K1374" s="48"/>
    </row>
    <row r="1375" spans="10:11">
      <c r="J1375" s="48"/>
      <c r="K1375" s="48"/>
    </row>
    <row r="1376" spans="10:11">
      <c r="J1376" s="48"/>
      <c r="K1376" s="48"/>
    </row>
    <row r="1377" spans="10:11">
      <c r="J1377" s="48"/>
      <c r="K1377" s="48"/>
    </row>
    <row r="1378" spans="10:11">
      <c r="J1378" s="48"/>
      <c r="K1378" s="48"/>
    </row>
    <row r="1379" spans="10:11">
      <c r="J1379" s="48"/>
      <c r="K1379" s="48"/>
    </row>
    <row r="1380" spans="10:11">
      <c r="J1380" s="48"/>
      <c r="K1380" s="48"/>
    </row>
    <row r="1381" spans="10:11">
      <c r="J1381" s="48"/>
      <c r="K1381" s="48"/>
    </row>
    <row r="1382" spans="10:11">
      <c r="J1382" s="48"/>
      <c r="K1382" s="48"/>
    </row>
    <row r="1383" spans="10:11">
      <c r="J1383" s="48"/>
      <c r="K1383" s="48"/>
    </row>
    <row r="1384" spans="10:11">
      <c r="J1384" s="48"/>
      <c r="K1384" s="48"/>
    </row>
    <row r="1385" spans="10:11">
      <c r="J1385" s="48"/>
      <c r="K1385" s="48"/>
    </row>
    <row r="1386" spans="10:11">
      <c r="J1386" s="48"/>
      <c r="K1386" s="48"/>
    </row>
    <row r="1387" spans="10:11">
      <c r="J1387" s="48"/>
      <c r="K1387" s="48"/>
    </row>
    <row r="1388" spans="10:11">
      <c r="J1388" s="48"/>
      <c r="K1388" s="48"/>
    </row>
    <row r="1389" spans="10:11">
      <c r="J1389" s="48"/>
      <c r="K1389" s="48"/>
    </row>
    <row r="1390" spans="10:11">
      <c r="J1390" s="48"/>
      <c r="K1390" s="48"/>
    </row>
    <row r="1391" spans="10:11">
      <c r="J1391" s="48"/>
      <c r="K1391" s="48"/>
    </row>
    <row r="1392" spans="10:11">
      <c r="J1392" s="48"/>
      <c r="K1392" s="48"/>
    </row>
    <row r="1393" spans="10:11">
      <c r="J1393" s="48"/>
      <c r="K1393" s="48"/>
    </row>
    <row r="1394" spans="10:11">
      <c r="J1394" s="48"/>
      <c r="K1394" s="48"/>
    </row>
    <row r="1395" spans="10:11">
      <c r="J1395" s="48"/>
      <c r="K1395" s="48"/>
    </row>
    <row r="1396" spans="10:11">
      <c r="J1396" s="48"/>
      <c r="K1396" s="48"/>
    </row>
    <row r="1397" spans="10:11">
      <c r="J1397" s="48"/>
      <c r="K1397" s="48"/>
    </row>
    <row r="1398" spans="10:11">
      <c r="J1398" s="48"/>
      <c r="K1398" s="48"/>
    </row>
    <row r="1399" spans="10:11">
      <c r="J1399" s="48"/>
      <c r="K1399" s="48"/>
    </row>
    <row r="1400" spans="10:11">
      <c r="J1400" s="48"/>
      <c r="K1400" s="48"/>
    </row>
    <row r="1401" spans="10:11">
      <c r="J1401" s="48"/>
      <c r="K1401" s="48"/>
    </row>
    <row r="1402" spans="10:11">
      <c r="J1402" s="48"/>
      <c r="K1402" s="48"/>
    </row>
    <row r="1403" spans="10:11">
      <c r="J1403" s="48"/>
      <c r="K1403" s="48"/>
    </row>
    <row r="1404" spans="10:11">
      <c r="J1404" s="48"/>
      <c r="K1404" s="48"/>
    </row>
    <row r="1405" spans="10:11">
      <c r="J1405" s="48"/>
      <c r="K1405" s="48"/>
    </row>
    <row r="1406" spans="10:11">
      <c r="J1406" s="48"/>
      <c r="K1406" s="48"/>
    </row>
    <row r="1407" spans="10:11">
      <c r="J1407" s="48"/>
      <c r="K1407" s="48"/>
    </row>
    <row r="1408" spans="10:11">
      <c r="J1408" s="48"/>
      <c r="K1408" s="48"/>
    </row>
    <row r="1409" spans="10:11">
      <c r="J1409" s="48"/>
      <c r="K1409" s="48"/>
    </row>
    <row r="1410" spans="10:11">
      <c r="J1410" s="48"/>
      <c r="K1410" s="48"/>
    </row>
    <row r="1411" spans="10:11">
      <c r="J1411" s="48"/>
      <c r="K1411" s="48"/>
    </row>
    <row r="1412" spans="10:11">
      <c r="J1412" s="48"/>
      <c r="K1412" s="48"/>
    </row>
    <row r="1413" spans="10:11">
      <c r="J1413" s="48"/>
      <c r="K1413" s="48"/>
    </row>
    <row r="1414" spans="10:11">
      <c r="J1414" s="48"/>
      <c r="K1414" s="48"/>
    </row>
    <row r="1415" spans="10:11">
      <c r="J1415" s="48"/>
      <c r="K1415" s="48"/>
    </row>
    <row r="1416" spans="10:11">
      <c r="J1416" s="48"/>
      <c r="K1416" s="48"/>
    </row>
    <row r="1417" spans="10:11">
      <c r="J1417" s="48"/>
      <c r="K1417" s="48"/>
    </row>
    <row r="1418" spans="10:11">
      <c r="J1418" s="48"/>
      <c r="K1418" s="48"/>
    </row>
    <row r="1419" spans="10:11">
      <c r="J1419" s="48"/>
      <c r="K1419" s="48"/>
    </row>
    <row r="1420" spans="10:11">
      <c r="J1420" s="48"/>
      <c r="K1420" s="48"/>
    </row>
    <row r="1421" spans="10:11">
      <c r="J1421" s="48"/>
      <c r="K1421" s="48"/>
    </row>
    <row r="1422" spans="10:11">
      <c r="J1422" s="48"/>
      <c r="K1422" s="48"/>
    </row>
    <row r="1423" spans="10:11">
      <c r="J1423" s="48"/>
      <c r="K1423" s="48"/>
    </row>
    <row r="1424" spans="10:11">
      <c r="J1424" s="48"/>
      <c r="K1424" s="48"/>
    </row>
    <row r="1425" spans="10:11">
      <c r="J1425" s="48"/>
      <c r="K1425" s="48"/>
    </row>
    <row r="1426" spans="10:11">
      <c r="J1426" s="48"/>
      <c r="K1426" s="48"/>
    </row>
    <row r="1427" spans="10:11">
      <c r="J1427" s="48"/>
      <c r="K1427" s="48"/>
    </row>
    <row r="1428" spans="10:11">
      <c r="J1428" s="48"/>
      <c r="K1428" s="48"/>
    </row>
    <row r="1429" spans="10:11">
      <c r="J1429" s="48"/>
      <c r="K1429" s="48"/>
    </row>
    <row r="1430" spans="10:11">
      <c r="J1430" s="48"/>
      <c r="K1430" s="48"/>
    </row>
    <row r="1431" spans="10:11">
      <c r="J1431" s="48"/>
      <c r="K1431" s="48"/>
    </row>
    <row r="1432" spans="10:11">
      <c r="J1432" s="48"/>
      <c r="K1432" s="48"/>
    </row>
    <row r="1433" spans="10:11">
      <c r="J1433" s="48"/>
      <c r="K1433" s="48"/>
    </row>
    <row r="1434" spans="10:11">
      <c r="J1434" s="48"/>
      <c r="K1434" s="48"/>
    </row>
    <row r="1435" spans="10:11">
      <c r="J1435" s="48"/>
      <c r="K1435" s="48"/>
    </row>
    <row r="1436" spans="10:11">
      <c r="J1436" s="48"/>
      <c r="K1436" s="48"/>
    </row>
    <row r="1437" spans="10:11">
      <c r="J1437" s="48"/>
      <c r="K1437" s="48"/>
    </row>
    <row r="1438" spans="10:11">
      <c r="J1438" s="48"/>
      <c r="K1438" s="48"/>
    </row>
    <row r="1439" spans="10:11">
      <c r="J1439" s="48"/>
      <c r="K1439" s="48"/>
    </row>
    <row r="1440" spans="10:11">
      <c r="J1440" s="48"/>
      <c r="K1440" s="48"/>
    </row>
    <row r="1441" spans="10:11">
      <c r="J1441" s="48"/>
      <c r="K1441" s="48"/>
    </row>
    <row r="1442" spans="10:11">
      <c r="J1442" s="48"/>
      <c r="K1442" s="48"/>
    </row>
    <row r="1443" spans="10:11">
      <c r="J1443" s="48"/>
      <c r="K1443" s="48"/>
    </row>
    <row r="1444" spans="10:11">
      <c r="J1444" s="48"/>
      <c r="K1444" s="48"/>
    </row>
    <row r="1445" spans="10:11">
      <c r="J1445" s="48"/>
      <c r="K1445" s="48"/>
    </row>
    <row r="1446" spans="10:11">
      <c r="J1446" s="48"/>
      <c r="K1446" s="48"/>
    </row>
    <row r="1447" spans="10:11">
      <c r="J1447" s="48"/>
      <c r="K1447" s="48"/>
    </row>
    <row r="1448" spans="10:11">
      <c r="J1448" s="48"/>
      <c r="K1448" s="48"/>
    </row>
    <row r="1449" spans="10:11">
      <c r="J1449" s="48"/>
      <c r="K1449" s="48"/>
    </row>
    <row r="1450" spans="10:11">
      <c r="J1450" s="48"/>
      <c r="K1450" s="48"/>
    </row>
    <row r="1451" spans="10:11">
      <c r="J1451" s="48"/>
      <c r="K1451" s="48"/>
    </row>
    <row r="1452" spans="10:11">
      <c r="J1452" s="48"/>
      <c r="K1452" s="48"/>
    </row>
    <row r="1453" spans="10:11">
      <c r="J1453" s="48"/>
      <c r="K1453" s="48"/>
    </row>
    <row r="1454" spans="10:11">
      <c r="J1454" s="48"/>
      <c r="K1454" s="48"/>
    </row>
    <row r="1455" spans="10:11">
      <c r="J1455" s="48"/>
      <c r="K1455" s="48"/>
    </row>
    <row r="1456" spans="10:11">
      <c r="J1456" s="48"/>
      <c r="K1456" s="48"/>
    </row>
    <row r="1457" spans="10:11">
      <c r="J1457" s="48"/>
      <c r="K1457" s="48"/>
    </row>
    <row r="1458" spans="10:11">
      <c r="J1458" s="48"/>
      <c r="K1458" s="48"/>
    </row>
    <row r="1459" spans="10:11">
      <c r="J1459" s="48"/>
      <c r="K1459" s="48"/>
    </row>
    <row r="1460" spans="10:11">
      <c r="J1460" s="48"/>
      <c r="K1460" s="48"/>
    </row>
    <row r="1461" spans="10:11">
      <c r="J1461" s="48"/>
      <c r="K1461" s="48"/>
    </row>
    <row r="1462" spans="10:11">
      <c r="J1462" s="48"/>
      <c r="K1462" s="48"/>
    </row>
    <row r="1463" spans="10:11">
      <c r="J1463" s="48"/>
      <c r="K1463" s="48"/>
    </row>
    <row r="1464" spans="10:11">
      <c r="J1464" s="48"/>
      <c r="K1464" s="48"/>
    </row>
    <row r="1465" spans="10:11">
      <c r="J1465" s="48"/>
      <c r="K1465" s="48"/>
    </row>
    <row r="1466" spans="10:11">
      <c r="J1466" s="48"/>
      <c r="K1466" s="48"/>
    </row>
    <row r="1467" spans="10:11">
      <c r="J1467" s="48"/>
      <c r="K1467" s="48"/>
    </row>
    <row r="1468" spans="10:11">
      <c r="J1468" s="48"/>
      <c r="K1468" s="48"/>
    </row>
    <row r="1469" spans="10:11">
      <c r="J1469" s="48"/>
      <c r="K1469" s="48"/>
    </row>
    <row r="1470" spans="10:11">
      <c r="J1470" s="48"/>
      <c r="K1470" s="48"/>
    </row>
    <row r="1471" spans="10:11">
      <c r="J1471" s="48"/>
      <c r="K1471" s="48"/>
    </row>
    <row r="1472" spans="10:11">
      <c r="J1472" s="48"/>
      <c r="K1472" s="48"/>
    </row>
    <row r="1473" spans="10:11">
      <c r="J1473" s="48"/>
      <c r="K1473" s="48"/>
    </row>
    <row r="1474" spans="10:11">
      <c r="J1474" s="48"/>
      <c r="K1474" s="48"/>
    </row>
    <row r="1475" spans="10:11">
      <c r="J1475" s="48"/>
      <c r="K1475" s="48"/>
    </row>
    <row r="1476" spans="10:11">
      <c r="J1476" s="48"/>
      <c r="K1476" s="48"/>
    </row>
    <row r="1477" spans="10:11">
      <c r="J1477" s="48"/>
      <c r="K1477" s="48"/>
    </row>
    <row r="1478" spans="10:11">
      <c r="J1478" s="48"/>
      <c r="K1478" s="48"/>
    </row>
    <row r="1479" spans="10:11">
      <c r="J1479" s="48"/>
      <c r="K1479" s="48"/>
    </row>
    <row r="1480" spans="10:11">
      <c r="J1480" s="48"/>
      <c r="K1480" s="48"/>
    </row>
    <row r="1481" spans="10:11">
      <c r="J1481" s="48"/>
      <c r="K1481" s="48"/>
    </row>
    <row r="1482" spans="10:11">
      <c r="J1482" s="48"/>
      <c r="K1482" s="48"/>
    </row>
    <row r="1483" spans="10:11">
      <c r="J1483" s="48"/>
      <c r="K1483" s="48"/>
    </row>
    <row r="1484" spans="10:11">
      <c r="J1484" s="48"/>
      <c r="K1484" s="48"/>
    </row>
    <row r="1485" spans="10:11">
      <c r="J1485" s="48"/>
      <c r="K1485" s="48"/>
    </row>
    <row r="1486" spans="10:11">
      <c r="J1486" s="48"/>
      <c r="K1486" s="48"/>
    </row>
    <row r="1487" spans="10:11">
      <c r="J1487" s="48"/>
      <c r="K1487" s="48"/>
    </row>
    <row r="1488" spans="10:11">
      <c r="J1488" s="48"/>
      <c r="K1488" s="48"/>
    </row>
    <row r="1489" spans="10:11">
      <c r="J1489" s="48"/>
      <c r="K1489" s="48"/>
    </row>
    <row r="1490" spans="10:11">
      <c r="J1490" s="48"/>
      <c r="K1490" s="48"/>
    </row>
    <row r="1491" spans="10:11">
      <c r="J1491" s="48"/>
      <c r="K1491" s="48"/>
    </row>
    <row r="1492" spans="10:11">
      <c r="J1492" s="48"/>
      <c r="K1492" s="48"/>
    </row>
    <row r="1493" spans="10:11">
      <c r="J1493" s="48"/>
      <c r="K1493" s="48"/>
    </row>
    <row r="1494" spans="10:11">
      <c r="J1494" s="48"/>
      <c r="K1494" s="48"/>
    </row>
    <row r="1495" spans="10:11">
      <c r="J1495" s="48"/>
      <c r="K1495" s="48"/>
    </row>
    <row r="1496" spans="10:11">
      <c r="J1496" s="48"/>
      <c r="K1496" s="48"/>
    </row>
    <row r="1497" spans="10:11">
      <c r="J1497" s="48"/>
      <c r="K1497" s="48"/>
    </row>
    <row r="1498" spans="10:11">
      <c r="J1498" s="48"/>
      <c r="K1498" s="48"/>
    </row>
    <row r="1499" spans="10:11">
      <c r="J1499" s="48"/>
      <c r="K1499" s="48"/>
    </row>
    <row r="1500" spans="10:11">
      <c r="J1500" s="48"/>
      <c r="K1500" s="48"/>
    </row>
    <row r="1501" spans="10:11">
      <c r="J1501" s="48"/>
      <c r="K1501" s="48"/>
    </row>
    <row r="1502" spans="10:11">
      <c r="J1502" s="48"/>
      <c r="K1502" s="48"/>
    </row>
    <row r="1503" spans="10:11">
      <c r="J1503" s="48"/>
      <c r="K1503" s="48"/>
    </row>
    <row r="1504" spans="10:11">
      <c r="J1504" s="48"/>
      <c r="K1504" s="48"/>
    </row>
    <row r="1505" spans="10:11">
      <c r="J1505" s="48"/>
      <c r="K1505" s="48"/>
    </row>
    <row r="1506" spans="10:11">
      <c r="J1506" s="48"/>
      <c r="K1506" s="48"/>
    </row>
    <row r="1507" spans="10:11">
      <c r="J1507" s="48"/>
      <c r="K1507" s="48"/>
    </row>
    <row r="1508" spans="10:11">
      <c r="J1508" s="48"/>
      <c r="K1508" s="48"/>
    </row>
    <row r="1509" spans="10:11">
      <c r="J1509" s="48"/>
      <c r="K1509" s="48"/>
    </row>
    <row r="1510" spans="10:11">
      <c r="J1510" s="48"/>
      <c r="K1510" s="48"/>
    </row>
    <row r="1511" spans="10:11">
      <c r="J1511" s="48"/>
      <c r="K1511" s="48"/>
    </row>
    <row r="1512" spans="10:11">
      <c r="J1512" s="48"/>
      <c r="K1512" s="48"/>
    </row>
    <row r="1513" spans="10:11">
      <c r="J1513" s="48"/>
      <c r="K1513" s="48"/>
    </row>
    <row r="1514" spans="10:11">
      <c r="J1514" s="48"/>
      <c r="K1514" s="48"/>
    </row>
    <row r="1515" spans="10:11">
      <c r="J1515" s="48"/>
      <c r="K1515" s="48"/>
    </row>
    <row r="1516" spans="10:11">
      <c r="J1516" s="48"/>
      <c r="K1516" s="48"/>
    </row>
    <row r="1517" spans="10:11">
      <c r="J1517" s="48"/>
      <c r="K1517" s="48"/>
    </row>
    <row r="1518" spans="10:11">
      <c r="J1518" s="48"/>
      <c r="K1518" s="48"/>
    </row>
    <row r="1519" spans="10:11">
      <c r="J1519" s="48"/>
      <c r="K1519" s="48"/>
    </row>
    <row r="1520" spans="10:11">
      <c r="J1520" s="48"/>
      <c r="K1520" s="48"/>
    </row>
    <row r="1521" spans="10:11">
      <c r="J1521" s="48"/>
      <c r="K1521" s="48"/>
    </row>
    <row r="1522" spans="10:11">
      <c r="J1522" s="48"/>
      <c r="K1522" s="48"/>
    </row>
    <row r="1523" spans="10:11">
      <c r="J1523" s="48"/>
      <c r="K1523" s="48"/>
    </row>
    <row r="1524" spans="10:11">
      <c r="J1524" s="48"/>
      <c r="K1524" s="48"/>
    </row>
    <row r="1525" spans="10:11">
      <c r="J1525" s="48"/>
      <c r="K1525" s="48"/>
    </row>
    <row r="1526" spans="10:11">
      <c r="J1526" s="48"/>
      <c r="K1526" s="48"/>
    </row>
    <row r="1527" spans="10:11">
      <c r="J1527" s="49"/>
    </row>
  </sheetData>
  <sortState ref="A2:J490">
    <sortCondition ref="G465"/>
  </sortState>
  <pageMargins left="0.7" right="0.7" top="0.75" bottom="0.75" header="0.3" footer="0.3"/>
  <pageSetup paperSize="9" scale="65" orientation="landscape" r:id="rId1"/>
  <headerFooter>
    <oddHeader>&amp;CElenco dirigenti di seconda fascia del Ministero dell'economia e delle finanze alla data del 31 dicembre 2017</oddHeader>
    <oddFooter>&amp;R&amp;P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Dir. 2 Fascia ELENCO</vt:lpstr>
      <vt:lpstr>'Dir. 2 Fascia ELENCO'!Area_stampa</vt:lpstr>
      <vt:lpstr>'Dir. 2 Fascia ELENCO'!Titoli_stampa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walter.tistarelli</dc:creator>
  <cp:lastModifiedBy>grazia.susca</cp:lastModifiedBy>
  <cp:lastPrinted>2018-03-06T12:34:06Z</cp:lastPrinted>
  <dcterms:created xsi:type="dcterms:W3CDTF">2015-02-03T13:49:26Z</dcterms:created>
  <dcterms:modified xsi:type="dcterms:W3CDTF">2018-03-07T15:21:16Z</dcterms:modified>
</cp:coreProperties>
</file>